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<sst xmlns="http://schemas.openxmlformats.org/spreadsheetml/2006/main" uniqueCount="554">
  <si>
    <t>Driver Scorecard Report</t>
  </si>
  <si>
    <t>DSV ONLY (Multiple time zone)</t>
  </si>
  <si>
    <t>From 27/01/2025 To 02/02/2025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</si>
  <si>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</si>
  <si>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</si>
  <si>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</si>
  <si>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</si>
  <si>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</si>
  <si>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</si>
  <si>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</si>
  <si>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</si>
  <si>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</si>
  <si>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</si>
  <si>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</si>
  <si>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</si>
  <si>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</si>
  <si>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</si>
  <si>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</si>
  <si>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</si>
  <si>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</si>
  <si>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</si>
  <si>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</si>
  <si>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</si>
  <si>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</si>
  <si>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</si>
  <si>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</si>
  <si>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</si>
  <si>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</si>
  <si>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</si>
  <si>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</si>
  <si>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</si>
  <si>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</si>
  <si>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</si>
  <si>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</si>
  <si>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</si>
  <si>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</si>
  <si>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27/01/2025-02/02/2025</t>
  </si>
  <si>
    <t>Drivers</t>
  </si>
  <si>
    <t>0:00:00</t>
  </si>
  <si>
    <t>ADAM MPIRIMPIRI HEMED</t>
  </si>
  <si>
    <t>AMON MGHANGA JUMWA</t>
  </si>
  <si>
    <t>KDM 510E(Siginon)(D)</t>
  </si>
  <si>
    <t>02:13:41</t>
  </si>
  <si>
    <t>00:41:39</t>
  </si>
  <si>
    <t>ALI WANYIKA MOHAMMED</t>
  </si>
  <si>
    <t>ALPHONSE KIPCHUMBA CHEROP</t>
  </si>
  <si>
    <t>KBS 539N(Siginon)(D)</t>
  </si>
  <si>
    <t>00:21:08</t>
  </si>
  <si>
    <t>ALPHONSE MWAFUSI MKALA</t>
  </si>
  <si>
    <t>ABDHALLA SAID</t>
  </si>
  <si>
    <t>ANTHONY KINYUA GITONGA</t>
  </si>
  <si>
    <t>KCG 387H(Siginon)(TR)</t>
  </si>
  <si>
    <t>01:28:00</t>
  </si>
  <si>
    <t>01:57:04</t>
  </si>
  <si>
    <t>ANTONY M. MWANGI</t>
  </si>
  <si>
    <t>ANTONY MAINA NJAGI</t>
  </si>
  <si>
    <t>00:51:49</t>
  </si>
  <si>
    <t>ARMSTRONG K. TOWETT</t>
  </si>
  <si>
    <t>KCD 219Q(Siginon)(D)</t>
  </si>
  <si>
    <t>01:17:08</t>
  </si>
  <si>
    <t>02:38:02</t>
  </si>
  <si>
    <t>BARMOSHO BIWOTT</t>
  </si>
  <si>
    <t>KCG 315H(Siginon)(TR)</t>
  </si>
  <si>
    <t>01:08:24</t>
  </si>
  <si>
    <t>BARNABAS K. CHEBET</t>
  </si>
  <si>
    <t>BENJAMIN MUOKI NZIOKA</t>
  </si>
  <si>
    <t>KCE 623H(Siginon)(T)</t>
  </si>
  <si>
    <t>00:06:03</t>
  </si>
  <si>
    <t>BENSON MUTISO MUTIE</t>
  </si>
  <si>
    <t>KCD 205Q(Siginon)(T)</t>
  </si>
  <si>
    <t>00:44:06</t>
  </si>
  <si>
    <t>00:53:41</t>
  </si>
  <si>
    <t>BENSON SAMMY KIMANZI</t>
  </si>
  <si>
    <t>KDK 940W(Siginon)(T)</t>
  </si>
  <si>
    <t>00:50:03</t>
  </si>
  <si>
    <t>BENSON WAMBUA MUTISO</t>
  </si>
  <si>
    <t>KBQ 617E(Siginon)(F)</t>
  </si>
  <si>
    <t>00:43:12</t>
  </si>
  <si>
    <t>BENSON WAMBUA MUTUNE</t>
  </si>
  <si>
    <t>KDK 938W(Siginon)(T)</t>
  </si>
  <si>
    <t>01:26:44</t>
  </si>
  <si>
    <t>02:28:38</t>
  </si>
  <si>
    <t>BERNARD KIPNG'ENO SOI</t>
  </si>
  <si>
    <t>KCE 621H(Siginon)(D)</t>
  </si>
  <si>
    <t>01:29:00</t>
  </si>
  <si>
    <t>BERNARD KITUR KIPYEGON</t>
  </si>
  <si>
    <t>BERNARD MBURU KAROGI</t>
  </si>
  <si>
    <t>BERNARD MUREITHI THUKU</t>
  </si>
  <si>
    <t>BILALI ABDALLA BEFUJO</t>
  </si>
  <si>
    <t>KDB 940U(Siginon)(T)</t>
  </si>
  <si>
    <t>01:25:24</t>
  </si>
  <si>
    <t>04:11:51</t>
  </si>
  <si>
    <t>BONIFACE NG'ANG'A</t>
  </si>
  <si>
    <t>KCE 624H(Siginon)(T)</t>
  </si>
  <si>
    <t>03:12:42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</si>
  <si>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</si>
  <si>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</si>
  <si>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</si>
  <si>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</si>
  <si>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</si>
  <si>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</si>
  <si>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01:46:50</t>
  </si>
  <si>
    <t>CHRISPINUS SEME WEPUKHULU</t>
  </si>
  <si>
    <t>KCG 305H(Siginon)(TR)</t>
  </si>
  <si>
    <t>01:29:28</t>
  </si>
  <si>
    <t>02:47:53</t>
  </si>
  <si>
    <t>COSMAS KIMEU WAMBUA</t>
  </si>
  <si>
    <t>KDM 501E(Siginon)(B)</t>
  </si>
  <si>
    <t>01:35:14</t>
  </si>
  <si>
    <t>DANIEL K. BOIT</t>
  </si>
  <si>
    <t>KCQ 734J(Siginon)(T)</t>
  </si>
  <si>
    <t>02:08:22</t>
  </si>
  <si>
    <t>02:16:21</t>
  </si>
  <si>
    <t>DANIEL KARIUKI WAITHAKA</t>
  </si>
  <si>
    <t>KCG 314H(Siginon)(D)</t>
  </si>
  <si>
    <t>02:08:36</t>
  </si>
  <si>
    <t>00:17:33</t>
  </si>
  <si>
    <t>DANIEL KIPSEREM SUM</t>
  </si>
  <si>
    <t>KDM 511E(Siginon)(B)</t>
  </si>
  <si>
    <t>01:19:54</t>
  </si>
  <si>
    <t>03:31:29</t>
  </si>
  <si>
    <t>DANIEL KIMUTAI KOECH</t>
  </si>
  <si>
    <t>00:07:42</t>
  </si>
  <si>
    <t>DANIEL KOECH KIPKEMOI</t>
  </si>
  <si>
    <t>KCG 302H(Siginon)(TR)</t>
  </si>
  <si>
    <t>00:58:48</t>
  </si>
  <si>
    <t>03:20:11</t>
  </si>
  <si>
    <t>DANIEL MUGO WAMAI</t>
  </si>
  <si>
    <t>KDH 752P(Siginon)(T)</t>
  </si>
  <si>
    <t>01:17:40</t>
  </si>
  <si>
    <t>DANIEL NZAU KING'OKA</t>
  </si>
  <si>
    <t>KDH 758P(Siginon)(T),  KDG 287L(Siginon)(T)</t>
  </si>
  <si>
    <t>01:55:40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</si>
  <si>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</si>
  <si>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</si>
  <si>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</si>
  <si>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</si>
  <si>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</si>
  <si>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</si>
  <si>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</si>
  <si>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</si>
  <si>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01:34:06</t>
  </si>
  <si>
    <t>01:20:07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</si>
  <si>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</si>
  <si>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</si>
  <si>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</si>
  <si>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</si>
  <si>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</si>
  <si>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</si>
  <si>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</si>
  <si>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00:57:06</t>
  </si>
  <si>
    <t>ELIUD NGALA KENGA</t>
  </si>
  <si>
    <t>KBA 887S(Siginon)(F)</t>
  </si>
  <si>
    <t>00:16:04</t>
  </si>
  <si>
    <t>EMMANUEL KIPKOGEI YATOR</t>
  </si>
  <si>
    <t>00:47:06</t>
  </si>
  <si>
    <t>EMMANUEL OTIENO ODUOR</t>
  </si>
  <si>
    <t>00:44:50</t>
  </si>
  <si>
    <t>FRANCIS KIMARU KOECH</t>
  </si>
  <si>
    <t>EZRA K. KORIR</t>
  </si>
  <si>
    <t>KCQ 735J(Siginon)(T)</t>
  </si>
  <si>
    <t>03:46:14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</si>
  <si>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</si>
  <si>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</si>
  <si>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</si>
  <si>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</si>
  <si>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</si>
  <si>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</si>
  <si>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01:52:55</t>
  </si>
  <si>
    <t>01:10:46</t>
  </si>
  <si>
    <t>FRANCIS NZIOKA MUSEMBI</t>
  </si>
  <si>
    <t>KDM 512E(Siginon)(B)</t>
  </si>
  <si>
    <t>01:54:44</t>
  </si>
  <si>
    <t>01:20:24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</si>
  <si>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</si>
  <si>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</si>
  <si>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</si>
  <si>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</si>
  <si>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</si>
  <si>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</si>
  <si>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</si>
  <si>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</si>
  <si>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</si>
  <si>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</si>
  <si>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00:39:12</t>
  </si>
  <si>
    <t>00:08:45</t>
  </si>
  <si>
    <t>GEORGE MUTUKU MWANZIA</t>
  </si>
  <si>
    <t>KBA 890S(Siginon)(F)</t>
  </si>
  <si>
    <t>00:04:00</t>
  </si>
  <si>
    <t>GIBSON KORONGE KICHINDA</t>
  </si>
  <si>
    <t>HASSAN MTONDO SULEIMAN</t>
  </si>
  <si>
    <t>HILLARY KIPTOO TUM</t>
  </si>
  <si>
    <t>HUMPHREY KARISA KAZUNGU</t>
  </si>
  <si>
    <t>KCQ 070D(Siginon)(T)</t>
  </si>
  <si>
    <t>01:30:42</t>
  </si>
  <si>
    <t>04:37:50</t>
  </si>
  <si>
    <t>IBRAHIM KIPRONO LETING</t>
  </si>
  <si>
    <t>KCD 213Q(Siginon)(D)</t>
  </si>
  <si>
    <t>01:25:56</t>
  </si>
  <si>
    <t>02:59:42</t>
  </si>
  <si>
    <t>ISAAC KIPKOSGEI RUTTO</t>
  </si>
  <si>
    <t>ISAIAH CHERUIYOT KILEL</t>
  </si>
  <si>
    <t>KBS 041J(Siginon)(D)</t>
  </si>
  <si>
    <t>01:02:20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</si>
  <si>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</si>
  <si>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</si>
  <si>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</si>
  <si>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</si>
  <si>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</si>
  <si>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</si>
  <si>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00:31:34</t>
  </si>
  <si>
    <t>JONATHAN MUTINDA MUTA</t>
  </si>
  <si>
    <t>JONAH KIPTANUI KOSGEI</t>
  </si>
  <si>
    <t>KDC 685X(Siginon)(T)</t>
  </si>
  <si>
    <t>01:23:48</t>
  </si>
  <si>
    <t>JULIUS KITHUKA NZIOKA</t>
  </si>
  <si>
    <t>KCG 316H(Siginon)(D)</t>
  </si>
  <si>
    <t>00:27:42</t>
  </si>
  <si>
    <t>02:22:04</t>
  </si>
  <si>
    <t>JOSEPH KILONZO MUNYWOKI</t>
  </si>
  <si>
    <t>JOSEPH KIPKEMBOI BIRGEN</t>
  </si>
  <si>
    <t>JOSEPH NDETO NDUNGA</t>
  </si>
  <si>
    <t>JOSEPH NZIOKA MUTUA</t>
  </si>
  <si>
    <t>KDH 748P(Siginon)(T)</t>
  </si>
  <si>
    <t>01:13:00</t>
  </si>
  <si>
    <t>JOSEPH SILAH NDAMBUKI</t>
  </si>
  <si>
    <t>KCG 391H(Siginon)(D)</t>
  </si>
  <si>
    <t>01:28:14</t>
  </si>
  <si>
    <t>00:52:01</t>
  </si>
  <si>
    <t>JOSHUA KIMOSOP CHEBET</t>
  </si>
  <si>
    <t>KCG 389H(Siginon)(T)</t>
  </si>
  <si>
    <t>00:46:30</t>
  </si>
  <si>
    <t>00:41:33</t>
  </si>
  <si>
    <t>JUACHIM MUSYOKI</t>
  </si>
  <si>
    <t>JULIUS KIPROTICH CHUMO</t>
  </si>
  <si>
    <t>KAZUNGU KATANA HARE</t>
  </si>
  <si>
    <t>KDK 941W(Siginon)(T)</t>
  </si>
  <si>
    <t>01:20:38</t>
  </si>
  <si>
    <t>07:23:32</t>
  </si>
  <si>
    <t>JULIUS RONO KIBET</t>
  </si>
  <si>
    <t>KENNETH OMONDI OTIANG'A</t>
  </si>
  <si>
    <t>KAULU KATANA NGALA</t>
  </si>
  <si>
    <t>LABAN KIBITOK LAGAT</t>
  </si>
  <si>
    <t>KCG 318H(Siginon)(TR)</t>
  </si>
  <si>
    <t>01:59:40</t>
  </si>
  <si>
    <t>Joseph Thumbi</t>
  </si>
  <si>
    <t>KDB 434A(Siginon)(T)</t>
  </si>
  <si>
    <t>01:16:56</t>
  </si>
  <si>
    <t>KIOKO KISILU</t>
  </si>
  <si>
    <t>KCT 773S(Siginon)(T)</t>
  </si>
  <si>
    <t>01:49:42</t>
  </si>
  <si>
    <t>01:53:57</t>
  </si>
  <si>
    <t>KIPTUM LEMISO</t>
  </si>
  <si>
    <t>KCG 382H(Siginon)(TR)</t>
  </si>
  <si>
    <t>01:45:32</t>
  </si>
  <si>
    <t>KOMBO NGALA</t>
  </si>
  <si>
    <t>JAIRUS KIPKOSEGEI BETT</t>
  </si>
  <si>
    <t>KBQ 237E(Siginon)(F)</t>
  </si>
  <si>
    <t>00:06:50</t>
  </si>
  <si>
    <t>NDORO MWERO</t>
  </si>
  <si>
    <t>LAWRENCE NZIOKI</t>
  </si>
  <si>
    <t>KCD 211Q (Siginon)(D)</t>
  </si>
  <si>
    <t>00:47:00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</si>
  <si>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</si>
  <si>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</si>
  <si>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</si>
  <si>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</si>
  <si>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</si>
  <si>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</si>
  <si>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01:07:56</t>
  </si>
  <si>
    <t>MATIVO DAVID WAMBUA</t>
  </si>
  <si>
    <t>MDOE NGONYO</t>
  </si>
  <si>
    <t>MICHAEL MUNYIRI WACHIRA</t>
  </si>
  <si>
    <t>KDC 694X(Siginon)(T)</t>
  </si>
  <si>
    <t>00:48:56</t>
  </si>
  <si>
    <t>00:20:13</t>
  </si>
  <si>
    <t>MICHAEL MWANZIA NZIOKA</t>
  </si>
  <si>
    <t>KBQ 513F(Siginon)(F)</t>
  </si>
  <si>
    <t>00:08:06</t>
  </si>
  <si>
    <t>MOHAMED GICHOBI NGONDI</t>
  </si>
  <si>
    <t>JACKSON NGUI CHARLES</t>
  </si>
  <si>
    <t>KCG 309H(Siginon)(D)</t>
  </si>
  <si>
    <t>01:24:31</t>
  </si>
  <si>
    <t>OSHIRA SALIM YUSUF</t>
  </si>
  <si>
    <t>MOHAMMED SUDI</t>
  </si>
  <si>
    <t>MOKI MTUNGA</t>
  </si>
  <si>
    <t>MORRIS MUTEMBEI MBAE</t>
  </si>
  <si>
    <t>KDG 287L(Siginon)(T)</t>
  </si>
  <si>
    <t>02:01:42</t>
  </si>
  <si>
    <t>04:12:50</t>
  </si>
  <si>
    <t>MOSES SIMIU MASOMBO</t>
  </si>
  <si>
    <t>MUSA ODHIAMBO HONGO</t>
  </si>
  <si>
    <t>MUTUNGA KIMATU</t>
  </si>
  <si>
    <t>KDG 883A(Siginon)(T)</t>
  </si>
  <si>
    <t>00:32:56</t>
  </si>
  <si>
    <t>MUZI MWERO NDORO</t>
  </si>
  <si>
    <t>KCQ 914A(Siginon)(T)</t>
  </si>
  <si>
    <t>02:40:20</t>
  </si>
  <si>
    <t>01:05:57</t>
  </si>
  <si>
    <t>MWASEMA RINGI ALI</t>
  </si>
  <si>
    <t>KBA 891S(Siginon)(F)</t>
  </si>
  <si>
    <t>00:00:08</t>
  </si>
  <si>
    <t>NEVILY MAZAZI KITSAKA</t>
  </si>
  <si>
    <t>KBJ 146C(Siginon)(F)</t>
  </si>
  <si>
    <t>00:08:16</t>
  </si>
  <si>
    <t>ALI SUDI DZAPHARA</t>
  </si>
  <si>
    <t>00:30:51</t>
  </si>
  <si>
    <t>NICHOLAS KITHOME MUINDI</t>
  </si>
  <si>
    <t>CALEB OCHIENG</t>
  </si>
  <si>
    <t>OMAR HEMEDI HAJI</t>
  </si>
  <si>
    <t>PATRICK NJOGU MUGO</t>
  </si>
  <si>
    <t>KBS 546H(Siginon)(T)</t>
  </si>
  <si>
    <t>01:21:09</t>
  </si>
  <si>
    <t>03:49:08</t>
  </si>
  <si>
    <t>PATRICK BARAZA OTIENO</t>
  </si>
  <si>
    <t>KDM 509E(Siginon)(D)</t>
  </si>
  <si>
    <t>00:42:00</t>
  </si>
  <si>
    <t>PATRICK WABWILE KHALAMA</t>
  </si>
  <si>
    <t>PAUL EJORE</t>
  </si>
  <si>
    <t>KCG 313H(Siginon)(TR)</t>
  </si>
  <si>
    <t>00:47:08</t>
  </si>
  <si>
    <t>PAUL K. BOWEN</t>
  </si>
  <si>
    <t>KDM 521E(Siginon)(D)</t>
  </si>
  <si>
    <t>01:22:41</t>
  </si>
  <si>
    <t>PAUL OTIENO WAMBALO</t>
  </si>
  <si>
    <t>KBQ 689K(Siginon)(F)</t>
  </si>
  <si>
    <t>00:16:20</t>
  </si>
  <si>
    <t>PETER A. MUDAKI</t>
  </si>
  <si>
    <t>PETER JUMA NYONGESA</t>
  </si>
  <si>
    <t>PETER KILARIO</t>
  </si>
  <si>
    <t>00:33:38</t>
  </si>
  <si>
    <t>PETER KIPKOECH TUM</t>
  </si>
  <si>
    <t>PETER KIPTOO ROTICH</t>
  </si>
  <si>
    <t>KDK 945W(Siginon)(T)</t>
  </si>
  <si>
    <t>02:08:49</t>
  </si>
  <si>
    <t>PETER MAKANJA GAKONYO</t>
  </si>
  <si>
    <t>KCG 386H(Siginon)(T)</t>
  </si>
  <si>
    <t>01:26:38</t>
  </si>
  <si>
    <t>01:26:29</t>
  </si>
  <si>
    <t>PETER N. MUKITI</t>
  </si>
  <si>
    <t>KCG 390H(Siginon)(T),  KDG 287L(Siginon)(T)</t>
  </si>
  <si>
    <t>00:40:14</t>
  </si>
  <si>
    <t>04:13:19</t>
  </si>
  <si>
    <t>PHILEMON KORIR SAMOEI</t>
  </si>
  <si>
    <t>KDM 522E(Siginon)(T)</t>
  </si>
  <si>
    <t>00:57:00</t>
  </si>
  <si>
    <t>00:53:21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</si>
  <si>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</si>
  <si>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</si>
  <si>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</si>
  <si>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</si>
  <si>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</si>
  <si>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</si>
  <si>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02:57:01</t>
  </si>
  <si>
    <t>RAYMOND K. KIKWAI</t>
  </si>
  <si>
    <t>RAYMOND KIMUTAI KORIR</t>
  </si>
  <si>
    <t>KCG 307H(Siginon)(D)</t>
  </si>
  <si>
    <t>02:20:59</t>
  </si>
  <si>
    <t>00:12:24</t>
  </si>
  <si>
    <t>REAGAN OTIENO ODERO</t>
  </si>
  <si>
    <t>RICHARD KIPNG'ETICH NG'ENO</t>
  </si>
  <si>
    <t>KCE 622H(Siginon)(D)</t>
  </si>
  <si>
    <t>00:53:00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</si>
  <si>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</si>
  <si>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</si>
  <si>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</si>
  <si>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</si>
  <si>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</si>
  <si>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</si>
  <si>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</si>
  <si>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00:30:54</t>
  </si>
  <si>
    <t>SAMSON MTUI CHANG'ANDU</t>
  </si>
  <si>
    <t>KDM 508E(Siginon)(D)</t>
  </si>
  <si>
    <t>00:52:08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</si>
  <si>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</si>
  <si>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</si>
  <si>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</si>
  <si>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</si>
  <si>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</si>
  <si>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</si>
  <si>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</si>
  <si>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00:11:46</t>
  </si>
  <si>
    <t>STEPHEN MBOYA NGANDI</t>
  </si>
  <si>
    <t>STEPHEN N. OWINO</t>
  </si>
  <si>
    <t>STEPHEN NJOGU NG'ANG'A</t>
  </si>
  <si>
    <t>KCD 203Q(Siginon)(T)</t>
  </si>
  <si>
    <t>00:41:38</t>
  </si>
  <si>
    <t>STEPHEN ZAKA LUGO</t>
  </si>
  <si>
    <t>THOMAS KOSKEI TOROREI</t>
  </si>
  <si>
    <t>THOMAS NZINGO MBITSI</t>
  </si>
  <si>
    <t>KDB 435A(Siginon)(T)</t>
  </si>
  <si>
    <t>00:43:26</t>
  </si>
  <si>
    <t>01:26:53</t>
  </si>
  <si>
    <t>TIMOTHY ODUOR ODHIAMBO</t>
  </si>
  <si>
    <t>KDM 518E(Siginon)(T)</t>
  </si>
  <si>
    <t>01:13:16</t>
  </si>
  <si>
    <t>01:48:20</t>
  </si>
  <si>
    <t>TIMOTHY OKELLO WERE</t>
  </si>
  <si>
    <t>KCG 380H(Siginon)(T)</t>
  </si>
  <si>
    <t>01:30:18</t>
  </si>
  <si>
    <t>TITUS MULATYA</t>
  </si>
  <si>
    <t>TOM MWANZIA</t>
  </si>
  <si>
    <t>KDC 686X(Siginon)(T)</t>
  </si>
  <si>
    <t>03:18:34</t>
  </si>
  <si>
    <t>06:07:16</t>
  </si>
  <si>
    <t>URBANAS NYUMU NZIOKA</t>
  </si>
  <si>
    <t>NELSON AMANI</t>
  </si>
  <si>
    <t>VINCENT KIBET</t>
  </si>
  <si>
    <t>KCG 030F(Siginon)(D)</t>
  </si>
  <si>
    <t>01:10:50</t>
  </si>
  <si>
    <t>01:01:24</t>
  </si>
  <si>
    <t>WESLEY KIMUTAI KOSKEI</t>
  </si>
  <si>
    <t>KDK 943W(Siginon)(T)</t>
  </si>
  <si>
    <t>02:44:16</t>
  </si>
  <si>
    <t>01:51:25</t>
  </si>
  <si>
    <t>WILLIAM KIPTARUS KIPYEGO</t>
  </si>
  <si>
    <t>KDC 692X(Siginon)(T)</t>
  </si>
  <si>
    <t>00:29:16</t>
  </si>
  <si>
    <t>00:02:28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</si>
  <si>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</si>
  <si>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</si>
  <si>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</si>
  <si>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</si>
  <si>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</si>
  <si>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</si>
  <si>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</si>
  <si>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00:32:48</t>
  </si>
  <si>
    <t>02:01:33</t>
  </si>
  <si>
    <t>JONAH KOSGEI</t>
  </si>
  <si>
    <t>NEWTON MWANDIKI FESTUS</t>
  </si>
  <si>
    <t>DISHAN M. KUNINGA</t>
  </si>
  <si>
    <t>KDC 683X(Siginon)(T)</t>
  </si>
  <si>
    <t>01:35:04</t>
  </si>
  <si>
    <t>01:49:54</t>
  </si>
  <si>
    <t>WYCLIFE MUCHENDE MASONI</t>
  </si>
  <si>
    <t>CHARLES MACHARIA</t>
  </si>
  <si>
    <t>MOHAMED HAMISI DZAPHARA</t>
  </si>
  <si>
    <t>KCG 097F(Siginon)(T)</t>
  </si>
  <si>
    <t>01:30:56</t>
  </si>
  <si>
    <t>LUKE MUNDI MUNYAO</t>
  </si>
  <si>
    <t>CHARLES KIRAGU MAINA</t>
  </si>
  <si>
    <t>IMMANUEL KIPGOGEI YATOR</t>
  </si>
  <si>
    <t>DAVID MUTURI KIGOTHO</t>
  </si>
  <si>
    <t>KDG 886A(Siginon)(T)</t>
  </si>
  <si>
    <t>01:05:56</t>
  </si>
  <si>
    <t>00:10:35</t>
  </si>
  <si>
    <t>KARISA KAZUNGU NYUJINI</t>
  </si>
  <si>
    <t>00:28:50</t>
  </si>
  <si>
    <t>JACKSON OMBEVA ESEBWE</t>
  </si>
  <si>
    <t>SEBASTIAN MBONDO KIVUVA</t>
  </si>
  <si>
    <t>JOSEPH KARANJA WAWERU</t>
  </si>
  <si>
    <t>FREDRICK OMULO</t>
  </si>
  <si>
    <t>KDG 289L(Siginon)(D)</t>
  </si>
  <si>
    <t>00:36:10</t>
  </si>
  <si>
    <t>GEORGE BARGOGE</t>
  </si>
  <si>
    <t>HAMISI MATOLE RASHIDI</t>
  </si>
  <si>
    <t>JUMA IDDI MONDO</t>
  </si>
  <si>
    <t>KCG 040F(Siginon)(D)</t>
  </si>
  <si>
    <t>01:19:27</t>
  </si>
  <si>
    <t>04:54:44</t>
  </si>
  <si>
    <t>CHARLES MUTAI</t>
  </si>
  <si>
    <t>KCG 383H(Siginon)(D)</t>
  </si>
  <si>
    <t>02:06:12</t>
  </si>
  <si>
    <t>01:08:25</t>
  </si>
  <si>
    <t>GEOFREY N. NG'ETICH</t>
  </si>
  <si>
    <t>FRANCIS KEMEI</t>
  </si>
  <si>
    <t>KENNEDY KIPTOO KOECH</t>
  </si>
  <si>
    <t>00:09:30</t>
  </si>
  <si>
    <t>JACINTA MWENDE KYATHA</t>
  </si>
  <si>
    <t>KHAMIS ABDALLA KHAMIS</t>
  </si>
  <si>
    <t>KILELO MBUVA</t>
  </si>
  <si>
    <t>KDB 438A(Siginon)(D)</t>
  </si>
  <si>
    <t>00:19:24</t>
  </si>
  <si>
    <t>ALEX LUSHEKA KASHINDI</t>
  </si>
  <si>
    <t>01:26:00</t>
  </si>
  <si>
    <t>MULI MUIVA</t>
  </si>
  <si>
    <t>00:49:32</t>
  </si>
  <si>
    <t>WILLIAM TARUS</t>
  </si>
  <si>
    <t>STANLEY SHIDA MWAHANGA</t>
  </si>
  <si>
    <t>KBJ 128C(Siginon)(F)</t>
  </si>
  <si>
    <t>00:06:02</t>
  </si>
  <si>
    <t>KYALO MUNYAO</t>
  </si>
  <si>
    <t>KDG 882A(Siginon)(T)</t>
  </si>
  <si>
    <t>00:49:48</t>
  </si>
  <si>
    <t>00:51:52</t>
  </si>
  <si>
    <t>MICHAEL KARIUKI THEURI</t>
  </si>
  <si>
    <t>KCG 304H(Siginon)(D)</t>
  </si>
  <si>
    <t>02:19:06</t>
  </si>
  <si>
    <t>01:33:19</t>
  </si>
  <si>
    <t>MICHAEL MUNYAO KIILU</t>
  </si>
  <si>
    <t>KDC 691X(Siginon)(T)</t>
  </si>
  <si>
    <t>03:52:33</t>
  </si>
  <si>
    <t>BERNARD BETT</t>
  </si>
  <si>
    <t>00:38:08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</si>
  <si>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</si>
  <si>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</si>
  <si>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</si>
  <si>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</si>
  <si>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</si>
  <si>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</si>
  <si>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</si>
  <si>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00:30:20</t>
  </si>
  <si>
    <t>00:19:15</t>
  </si>
  <si>
    <t>EDWARD KIPLIMO</t>
  </si>
  <si>
    <t>ANTHONY WANJOHI</t>
  </si>
  <si>
    <t>WILFRED KIPKEMOI KOECH</t>
  </si>
  <si>
    <t>NICHOLAS KALIVU KAKIVI</t>
  </si>
  <si>
    <t>00:50:36</t>
  </si>
  <si>
    <t>LEONARD ODANGA</t>
  </si>
  <si>
    <t>KDB 937U(Siginon)(T)</t>
  </si>
  <si>
    <t>01:47:18</t>
  </si>
  <si>
    <t>05:18:27</t>
  </si>
  <si>
    <t>VINCENT INGATI SUNGU</t>
  </si>
  <si>
    <t>JONAH KIPROTICH KOSKEI</t>
  </si>
  <si>
    <t>KCG 098F(Siginon)(D)</t>
  </si>
  <si>
    <t>01:05:28</t>
  </si>
  <si>
    <t>00:45:06</t>
  </si>
  <si>
    <t>ALI MOHAMMED</t>
  </si>
  <si>
    <t>KDB 436A(Siginon)(T)</t>
  </si>
  <si>
    <t>00:42:18</t>
  </si>
  <si>
    <t>00:16:25</t>
  </si>
  <si>
    <t>DEDAN AKALA ODHIAMBO</t>
  </si>
  <si>
    <t>NIVELY KISAKA</t>
  </si>
  <si>
    <t>MISHI ATHMAN</t>
  </si>
  <si>
    <t>VICTOR BUNGEI KIPTOO</t>
  </si>
  <si>
    <t>KBQ 616E(Siginon)(F)</t>
  </si>
  <si>
    <t>00:33:26</t>
  </si>
  <si>
    <t>PETER OWUOR</t>
  </si>
  <si>
    <t>AHMED  SALIM</t>
  </si>
  <si>
    <t>ROBERT KIBWALEI KIPCHIRCHIR</t>
  </si>
  <si>
    <t>ABRAHAM CHERUIYOT</t>
  </si>
  <si>
    <t>KCG 011F(Siginon)(D)</t>
  </si>
  <si>
    <t>01:56:04</t>
  </si>
  <si>
    <t>00:40:44</t>
  </si>
  <si>
    <t>PHILIP SAMSOM MGUTE</t>
  </si>
  <si>
    <t>RICHARD KIPNG'ETICH KOSGEI</t>
  </si>
  <si>
    <t>KBU 120L(Siginon)(T)</t>
  </si>
  <si>
    <t>00:36:20</t>
  </si>
  <si>
    <t>NICODEMUS MUTUA</t>
  </si>
  <si>
    <t>MATHIAS MWANYIKA</t>
  </si>
  <si>
    <t>RICHARD KIMURGOR</t>
  </si>
  <si>
    <t>ANTHONY MACHARIA</t>
  </si>
  <si>
    <t>KCQ 732J(Siginon)(T)</t>
  </si>
  <si>
    <t>01:00:24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</si>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</sst>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983.19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133.68</v>
      </c>
      <c r="N16" s="22" t="s">
        <v>42</v>
      </c>
      <c r="O16" s="22">
        <v>13.6</v>
      </c>
      <c r="P16" s="22">
        <v>4.17</v>
      </c>
      <c r="Q16" s="22" t="s">
        <v>43</v>
      </c>
      <c r="R16" s="22">
        <v>0.42</v>
      </c>
      <c r="S16" s="25">
        <v>14.02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957.71</v>
      </c>
      <c r="G18" s="22">
        <v>9</v>
      </c>
      <c r="H18" s="22">
        <v>9</v>
      </c>
      <c r="I18" s="22">
        <v>0.94</v>
      </c>
      <c r="J18" s="22">
        <v>1</v>
      </c>
      <c r="K18" s="22">
        <v>1</v>
      </c>
      <c r="L18" s="22">
        <v>0.1</v>
      </c>
      <c r="M18" s="22">
        <v>21.13</v>
      </c>
      <c r="N18" s="22" t="s">
        <v>47</v>
      </c>
      <c r="O18" s="22">
        <v>2.21</v>
      </c>
      <c r="P18" s="22">
        <v>0</v>
      </c>
      <c r="Q18" s="22" t="s">
        <v>38</v>
      </c>
      <c r="R18" s="22">
        <v>0</v>
      </c>
      <c r="S18" s="26">
        <v>3.25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1439.23</v>
      </c>
      <c r="G21" s="24">
        <v>1</v>
      </c>
      <c r="H21" s="24">
        <v>1</v>
      </c>
      <c r="I21" s="24">
        <v>0.07</v>
      </c>
      <c r="J21" s="24">
        <v>3</v>
      </c>
      <c r="K21" s="24">
        <v>3</v>
      </c>
      <c r="L21" s="24">
        <v>0.21</v>
      </c>
      <c r="M21" s="24">
        <v>88</v>
      </c>
      <c r="N21" s="24" t="s">
        <v>52</v>
      </c>
      <c r="O21" s="24">
        <v>6.11</v>
      </c>
      <c r="P21" s="24">
        <v>11.71</v>
      </c>
      <c r="Q21" s="24" t="s">
        <v>53</v>
      </c>
      <c r="R21" s="24">
        <v>0.81</v>
      </c>
      <c r="S21" s="25">
        <v>7.2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51.82</v>
      </c>
      <c r="N23" s="24" t="s">
        <v>56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995.08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77.13</v>
      </c>
      <c r="N24" s="22" t="s">
        <v>59</v>
      </c>
      <c r="O24" s="22">
        <v>7.75</v>
      </c>
      <c r="P24" s="22">
        <v>15.8</v>
      </c>
      <c r="Q24" s="22" t="s">
        <v>60</v>
      </c>
      <c r="R24" s="22">
        <v>1.59</v>
      </c>
      <c r="S24" s="25">
        <v>9.34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1306.03</v>
      </c>
      <c r="G25" s="24">
        <v>1</v>
      </c>
      <c r="H25" s="24">
        <v>1</v>
      </c>
      <c r="I25" s="24">
        <v>0.08</v>
      </c>
      <c r="J25" s="24">
        <v>0</v>
      </c>
      <c r="K25" s="24">
        <v>0</v>
      </c>
      <c r="L25" s="24">
        <v>0</v>
      </c>
      <c r="M25" s="24">
        <v>68.4</v>
      </c>
      <c r="N25" s="24" t="s">
        <v>63</v>
      </c>
      <c r="O25" s="24">
        <v>5.24</v>
      </c>
      <c r="P25" s="24">
        <v>0</v>
      </c>
      <c r="Q25" s="24" t="s">
        <v>38</v>
      </c>
      <c r="R25" s="24">
        <v>0</v>
      </c>
      <c r="S25" s="25">
        <v>5.32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26.12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6.05</v>
      </c>
      <c r="N27" s="24" t="s">
        <v>67</v>
      </c>
      <c r="O27" s="24">
        <v>23.16</v>
      </c>
      <c r="P27" s="24">
        <v>0</v>
      </c>
      <c r="Q27" s="24" t="s">
        <v>38</v>
      </c>
      <c r="R27" s="24">
        <v>0</v>
      </c>
      <c r="S27" s="25">
        <v>23.16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1338.71</v>
      </c>
      <c r="G28" s="22">
        <v>1</v>
      </c>
      <c r="H28" s="22">
        <v>1</v>
      </c>
      <c r="I28" s="22">
        <v>0.07</v>
      </c>
      <c r="J28" s="22">
        <v>0</v>
      </c>
      <c r="K28" s="22">
        <v>0</v>
      </c>
      <c r="L28" s="22">
        <v>0</v>
      </c>
      <c r="M28" s="22">
        <v>44.1</v>
      </c>
      <c r="N28" s="22" t="s">
        <v>70</v>
      </c>
      <c r="O28" s="22">
        <v>3.29</v>
      </c>
      <c r="P28" s="22">
        <v>5.37</v>
      </c>
      <c r="Q28" s="22" t="s">
        <v>71</v>
      </c>
      <c r="R28" s="22">
        <v>0.4</v>
      </c>
      <c r="S28" s="26">
        <v>3.76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1133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0.09</v>
      </c>
      <c r="M29" s="24">
        <v>50.05</v>
      </c>
      <c r="N29" s="24" t="s">
        <v>74</v>
      </c>
      <c r="O29" s="24">
        <v>4.42</v>
      </c>
      <c r="P29" s="24">
        <v>0</v>
      </c>
      <c r="Q29" s="24" t="s">
        <v>38</v>
      </c>
      <c r="R29" s="24">
        <v>0</v>
      </c>
      <c r="S29" s="26">
        <v>4.51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312.73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43.2</v>
      </c>
      <c r="N30" s="22" t="s">
        <v>77</v>
      </c>
      <c r="O30" s="22">
        <v>13.81</v>
      </c>
      <c r="P30" s="22">
        <v>0</v>
      </c>
      <c r="Q30" s="22" t="s">
        <v>38</v>
      </c>
      <c r="R30" s="22">
        <v>0</v>
      </c>
      <c r="S30" s="25">
        <v>13.81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1311.79</v>
      </c>
      <c r="G31" s="24">
        <v>2</v>
      </c>
      <c r="H31" s="24">
        <v>2</v>
      </c>
      <c r="I31" s="24">
        <v>0.15</v>
      </c>
      <c r="J31" s="24">
        <v>1</v>
      </c>
      <c r="K31" s="24">
        <v>1</v>
      </c>
      <c r="L31" s="24">
        <v>0.08</v>
      </c>
      <c r="M31" s="24">
        <v>86.73</v>
      </c>
      <c r="N31" s="24" t="s">
        <v>80</v>
      </c>
      <c r="O31" s="24">
        <v>6.61</v>
      </c>
      <c r="P31" s="24">
        <v>14.86</v>
      </c>
      <c r="Q31" s="24" t="s">
        <v>81</v>
      </c>
      <c r="R31" s="24">
        <v>1.13</v>
      </c>
      <c r="S31" s="25">
        <v>7.97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971.93</v>
      </c>
      <c r="G32" s="22">
        <v>7</v>
      </c>
      <c r="H32" s="22">
        <v>7</v>
      </c>
      <c r="I32" s="22">
        <v>0.72</v>
      </c>
      <c r="J32" s="22">
        <v>2</v>
      </c>
      <c r="K32" s="22">
        <v>2</v>
      </c>
      <c r="L32" s="22">
        <v>0.21</v>
      </c>
      <c r="M32" s="22">
        <v>89</v>
      </c>
      <c r="N32" s="22" t="s">
        <v>84</v>
      </c>
      <c r="O32" s="22">
        <v>9.16</v>
      </c>
      <c r="P32" s="22">
        <v>0</v>
      </c>
      <c r="Q32" s="22" t="s">
        <v>38</v>
      </c>
      <c r="R32" s="22">
        <v>0</v>
      </c>
      <c r="S32" s="25">
        <v>10.09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1908.24</v>
      </c>
      <c r="G36" s="22">
        <v>18</v>
      </c>
      <c r="H36" s="22">
        <v>18</v>
      </c>
      <c r="I36" s="22">
        <v>0.94</v>
      </c>
      <c r="J36" s="22">
        <v>3</v>
      </c>
      <c r="K36" s="22">
        <v>3</v>
      </c>
      <c r="L36" s="22">
        <v>0.16</v>
      </c>
      <c r="M36" s="22">
        <v>85.4</v>
      </c>
      <c r="N36" s="22" t="s">
        <v>90</v>
      </c>
      <c r="O36" s="22">
        <v>4.48</v>
      </c>
      <c r="P36" s="22">
        <v>25.19</v>
      </c>
      <c r="Q36" s="22" t="s">
        <v>91</v>
      </c>
      <c r="R36" s="22">
        <v>1.32</v>
      </c>
      <c r="S36" s="25">
        <v>6.9</v>
      </c>
    </row>
    <row r="37" spans="1:19">
      <c r="A37" s="24">
        <v>24</v>
      </c>
      <c r="B37" s="24" t="s">
        <v>92</v>
      </c>
      <c r="C37" s="24" t="s">
        <v>93</v>
      </c>
      <c r="D37" s="24" t="s">
        <v>36</v>
      </c>
      <c r="E37" s="24" t="s">
        <v>37</v>
      </c>
      <c r="F37" s="24">
        <v>1791.66</v>
      </c>
      <c r="G37" s="24">
        <v>26</v>
      </c>
      <c r="H37" s="24">
        <v>26</v>
      </c>
      <c r="I37" s="24">
        <v>1.45</v>
      </c>
      <c r="J37" s="24">
        <v>2</v>
      </c>
      <c r="K37" s="24">
        <v>2</v>
      </c>
      <c r="L37" s="24">
        <v>0.11</v>
      </c>
      <c r="M37" s="24">
        <v>192.7</v>
      </c>
      <c r="N37" s="24" t="s">
        <v>94</v>
      </c>
      <c r="O37" s="24">
        <v>10.76</v>
      </c>
      <c r="P37" s="24">
        <v>0</v>
      </c>
      <c r="Q37" s="24" t="s">
        <v>38</v>
      </c>
      <c r="R37" s="24">
        <v>0</v>
      </c>
      <c r="S37" s="25">
        <v>12.32</v>
      </c>
    </row>
    <row r="38" spans="1:19">
      <c r="A38" s="22">
        <v>25</v>
      </c>
      <c r="B38" s="22" t="s">
        <v>95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 t="s">
        <v>100</v>
      </c>
      <c r="D42" s="22" t="s">
        <v>36</v>
      </c>
      <c r="E42" s="22" t="s">
        <v>37</v>
      </c>
      <c r="F42" s="22">
        <v>866.06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10.68</v>
      </c>
      <c r="Q42" s="22" t="s">
        <v>101</v>
      </c>
      <c r="R42" s="22">
        <v>1.23</v>
      </c>
      <c r="S42" s="23">
        <v>1.23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1446.27</v>
      </c>
      <c r="G43" s="24">
        <v>9</v>
      </c>
      <c r="H43" s="24">
        <v>9</v>
      </c>
      <c r="I43" s="24">
        <v>0.62</v>
      </c>
      <c r="J43" s="24">
        <v>0</v>
      </c>
      <c r="K43" s="24">
        <v>0</v>
      </c>
      <c r="L43" s="24">
        <v>0</v>
      </c>
      <c r="M43" s="24">
        <v>89.47</v>
      </c>
      <c r="N43" s="24" t="s">
        <v>104</v>
      </c>
      <c r="O43" s="24">
        <v>6.19</v>
      </c>
      <c r="P43" s="24">
        <v>16.79</v>
      </c>
      <c r="Q43" s="24" t="s">
        <v>105</v>
      </c>
      <c r="R43" s="24">
        <v>1.16</v>
      </c>
      <c r="S43" s="25">
        <v>7.97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822.04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0.12</v>
      </c>
      <c r="M44" s="22">
        <v>95.23</v>
      </c>
      <c r="N44" s="22" t="s">
        <v>108</v>
      </c>
      <c r="O44" s="22">
        <v>11.58</v>
      </c>
      <c r="P44" s="22">
        <v>0</v>
      </c>
      <c r="Q44" s="22" t="s">
        <v>38</v>
      </c>
      <c r="R44" s="22">
        <v>0</v>
      </c>
      <c r="S44" s="25">
        <v>11.7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1874.22</v>
      </c>
      <c r="G45" s="24">
        <v>4</v>
      </c>
      <c r="H45" s="24">
        <v>4</v>
      </c>
      <c r="I45" s="24">
        <v>0.21</v>
      </c>
      <c r="J45" s="24">
        <v>2</v>
      </c>
      <c r="K45" s="24">
        <v>2</v>
      </c>
      <c r="L45" s="24">
        <v>0.11</v>
      </c>
      <c r="M45" s="24">
        <v>128.37</v>
      </c>
      <c r="N45" s="24" t="s">
        <v>111</v>
      </c>
      <c r="O45" s="24">
        <v>6.85</v>
      </c>
      <c r="P45" s="24">
        <v>13.64</v>
      </c>
      <c r="Q45" s="24" t="s">
        <v>112</v>
      </c>
      <c r="R45" s="24">
        <v>0.73</v>
      </c>
      <c r="S45" s="25">
        <v>7.9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857.12</v>
      </c>
      <c r="G46" s="22">
        <v>8</v>
      </c>
      <c r="H46" s="22">
        <v>8</v>
      </c>
      <c r="I46" s="22">
        <v>0.93</v>
      </c>
      <c r="J46" s="22">
        <v>0</v>
      </c>
      <c r="K46" s="22">
        <v>0</v>
      </c>
      <c r="L46" s="22">
        <v>0</v>
      </c>
      <c r="M46" s="22">
        <v>128.6</v>
      </c>
      <c r="N46" s="22" t="s">
        <v>115</v>
      </c>
      <c r="O46" s="22">
        <v>15</v>
      </c>
      <c r="P46" s="22">
        <v>1.76</v>
      </c>
      <c r="Q46" s="22" t="s">
        <v>116</v>
      </c>
      <c r="R46" s="22">
        <v>0.2</v>
      </c>
      <c r="S46" s="25">
        <v>16.13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2269.47</v>
      </c>
      <c r="G47" s="24">
        <v>4</v>
      </c>
      <c r="H47" s="24">
        <v>4</v>
      </c>
      <c r="I47" s="24">
        <v>0.18</v>
      </c>
      <c r="J47" s="24">
        <v>0</v>
      </c>
      <c r="K47" s="24">
        <v>0</v>
      </c>
      <c r="L47" s="24">
        <v>0</v>
      </c>
      <c r="M47" s="24">
        <v>79.9</v>
      </c>
      <c r="N47" s="24" t="s">
        <v>119</v>
      </c>
      <c r="O47" s="24">
        <v>3.52</v>
      </c>
      <c r="P47" s="24">
        <v>21.15</v>
      </c>
      <c r="Q47" s="24" t="s">
        <v>120</v>
      </c>
      <c r="R47" s="24">
        <v>0.93</v>
      </c>
      <c r="S47" s="26">
        <v>4.63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7.7</v>
      </c>
      <c r="N48" s="22" t="s">
        <v>122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1311.1</v>
      </c>
      <c r="G49" s="24">
        <v>6</v>
      </c>
      <c r="H49" s="24">
        <v>6</v>
      </c>
      <c r="I49" s="24">
        <v>0.46</v>
      </c>
      <c r="J49" s="24">
        <v>0</v>
      </c>
      <c r="K49" s="24">
        <v>0</v>
      </c>
      <c r="L49" s="24">
        <v>0</v>
      </c>
      <c r="M49" s="24">
        <v>58.8</v>
      </c>
      <c r="N49" s="24" t="s">
        <v>125</v>
      </c>
      <c r="O49" s="24">
        <v>4.48</v>
      </c>
      <c r="P49" s="24">
        <v>20.02</v>
      </c>
      <c r="Q49" s="24" t="s">
        <v>126</v>
      </c>
      <c r="R49" s="24">
        <v>1.53</v>
      </c>
      <c r="S49" s="25">
        <v>6.47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1451.26</v>
      </c>
      <c r="G50" s="22">
        <v>1</v>
      </c>
      <c r="H50" s="22">
        <v>1</v>
      </c>
      <c r="I50" s="22">
        <v>0.07</v>
      </c>
      <c r="J50" s="22">
        <v>0</v>
      </c>
      <c r="K50" s="22">
        <v>0</v>
      </c>
      <c r="L50" s="22">
        <v>0</v>
      </c>
      <c r="M50" s="22">
        <v>77.67</v>
      </c>
      <c r="N50" s="22" t="s">
        <v>129</v>
      </c>
      <c r="O50" s="22">
        <v>5.35</v>
      </c>
      <c r="P50" s="22">
        <v>0</v>
      </c>
      <c r="Q50" s="22" t="s">
        <v>38</v>
      </c>
      <c r="R50" s="22">
        <v>0</v>
      </c>
      <c r="S50" s="25">
        <v>5.42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1694.67</v>
      </c>
      <c r="G51" s="24">
        <v>23</v>
      </c>
      <c r="H51" s="24">
        <v>23</v>
      </c>
      <c r="I51" s="24">
        <v>1.36</v>
      </c>
      <c r="J51" s="24">
        <v>2</v>
      </c>
      <c r="K51" s="24">
        <v>2</v>
      </c>
      <c r="L51" s="24">
        <v>0.12</v>
      </c>
      <c r="M51" s="24">
        <v>115.67</v>
      </c>
      <c r="N51" s="24" t="s">
        <v>132</v>
      </c>
      <c r="O51" s="24">
        <v>6.83</v>
      </c>
      <c r="P51" s="24">
        <v>0</v>
      </c>
      <c r="Q51" s="24" t="s">
        <v>38</v>
      </c>
      <c r="R51" s="24">
        <v>0</v>
      </c>
      <c r="S51" s="25">
        <v>8.31</v>
      </c>
    </row>
    <row r="52" spans="1:19">
      <c r="A52" s="22">
        <v>39</v>
      </c>
      <c r="B52" s="22" t="s">
        <v>133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1403.81</v>
      </c>
      <c r="G58" s="22">
        <v>40</v>
      </c>
      <c r="H58" s="22">
        <v>40</v>
      </c>
      <c r="I58" s="22">
        <v>2.85</v>
      </c>
      <c r="J58" s="22">
        <v>1</v>
      </c>
      <c r="K58" s="22">
        <v>1</v>
      </c>
      <c r="L58" s="22">
        <v>0.07</v>
      </c>
      <c r="M58" s="22">
        <v>94.1</v>
      </c>
      <c r="N58" s="22" t="s">
        <v>141</v>
      </c>
      <c r="O58" s="22">
        <v>6.7</v>
      </c>
      <c r="P58" s="22">
        <v>8.01</v>
      </c>
      <c r="Q58" s="22" t="s">
        <v>142</v>
      </c>
      <c r="R58" s="22">
        <v>0.57</v>
      </c>
      <c r="S58" s="25">
        <v>10.19</v>
      </c>
    </row>
    <row r="59" spans="1:19">
      <c r="A59" s="24">
        <v>46</v>
      </c>
      <c r="B59" s="24" t="s">
        <v>143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 t="s">
        <v>149</v>
      </c>
      <c r="D64" s="22" t="s">
        <v>36</v>
      </c>
      <c r="E64" s="22" t="s">
        <v>37</v>
      </c>
      <c r="F64" s="22">
        <v>649.97</v>
      </c>
      <c r="G64" s="22">
        <v>1</v>
      </c>
      <c r="H64" s="22">
        <v>1</v>
      </c>
      <c r="I64" s="22">
        <v>0.15</v>
      </c>
      <c r="J64" s="22">
        <v>1</v>
      </c>
      <c r="K64" s="22">
        <v>1</v>
      </c>
      <c r="L64" s="22">
        <v>0.15</v>
      </c>
      <c r="M64" s="22">
        <v>57.1</v>
      </c>
      <c r="N64" s="22" t="s">
        <v>150</v>
      </c>
      <c r="O64" s="22">
        <v>8.79</v>
      </c>
      <c r="P64" s="22">
        <v>0</v>
      </c>
      <c r="Q64" s="22" t="s">
        <v>38</v>
      </c>
      <c r="R64" s="22">
        <v>0</v>
      </c>
      <c r="S64" s="25">
        <v>9.09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111.03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16.07</v>
      </c>
      <c r="N65" s="24" t="s">
        <v>153</v>
      </c>
      <c r="O65" s="24">
        <v>14.47</v>
      </c>
      <c r="P65" s="24">
        <v>0</v>
      </c>
      <c r="Q65" s="24" t="s">
        <v>38</v>
      </c>
      <c r="R65" s="24">
        <v>0</v>
      </c>
      <c r="S65" s="25">
        <v>14.47</v>
      </c>
    </row>
    <row r="66" spans="1:19">
      <c r="A66" s="22">
        <v>53</v>
      </c>
      <c r="B66" s="22" t="s">
        <v>154</v>
      </c>
      <c r="C66" s="22" t="s">
        <v>100</v>
      </c>
      <c r="D66" s="22" t="s">
        <v>36</v>
      </c>
      <c r="E66" s="22" t="s">
        <v>37</v>
      </c>
      <c r="F66" s="22">
        <v>866.06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47.1</v>
      </c>
      <c r="N66" s="22" t="s">
        <v>155</v>
      </c>
      <c r="O66" s="22">
        <v>5.44</v>
      </c>
      <c r="P66" s="22">
        <v>10.68</v>
      </c>
      <c r="Q66" s="22" t="s">
        <v>101</v>
      </c>
      <c r="R66" s="22">
        <v>1.23</v>
      </c>
      <c r="S66" s="25">
        <v>6.67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44.83</v>
      </c>
      <c r="N67" s="24" t="s">
        <v>157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1837.52</v>
      </c>
      <c r="G69" s="24">
        <v>4</v>
      </c>
      <c r="H69" s="24">
        <v>4</v>
      </c>
      <c r="I69" s="24">
        <v>0.22</v>
      </c>
      <c r="J69" s="24">
        <v>3</v>
      </c>
      <c r="K69" s="24">
        <v>3</v>
      </c>
      <c r="L69" s="24">
        <v>0.16</v>
      </c>
      <c r="M69" s="24">
        <v>226.23</v>
      </c>
      <c r="N69" s="24" t="s">
        <v>161</v>
      </c>
      <c r="O69" s="24">
        <v>12.31</v>
      </c>
      <c r="P69" s="24">
        <v>0</v>
      </c>
      <c r="Q69" s="24" t="s">
        <v>38</v>
      </c>
      <c r="R69" s="24">
        <v>0</v>
      </c>
      <c r="S69" s="25">
        <v>12.69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 t="s">
        <v>167</v>
      </c>
      <c r="D74" s="22" t="s">
        <v>36</v>
      </c>
      <c r="E74" s="22" t="s">
        <v>37</v>
      </c>
      <c r="F74" s="22">
        <v>1180.25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0.08</v>
      </c>
      <c r="M74" s="22">
        <v>112.92</v>
      </c>
      <c r="N74" s="22" t="s">
        <v>168</v>
      </c>
      <c r="O74" s="22">
        <v>9.57</v>
      </c>
      <c r="P74" s="22">
        <v>7.08</v>
      </c>
      <c r="Q74" s="22" t="s">
        <v>169</v>
      </c>
      <c r="R74" s="22">
        <v>0.6</v>
      </c>
      <c r="S74" s="25">
        <v>10.25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889.19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0.11</v>
      </c>
      <c r="M75" s="24">
        <v>114.73</v>
      </c>
      <c r="N75" s="24" t="s">
        <v>172</v>
      </c>
      <c r="O75" s="24">
        <v>12.9</v>
      </c>
      <c r="P75" s="24">
        <v>8.04</v>
      </c>
      <c r="Q75" s="24" t="s">
        <v>173</v>
      </c>
      <c r="R75" s="24">
        <v>0.9</v>
      </c>
      <c r="S75" s="25">
        <v>13.91</v>
      </c>
    </row>
    <row r="76" spans="1:19">
      <c r="A76" s="22">
        <v>63</v>
      </c>
      <c r="B76" s="22" t="s">
        <v>174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1019.01</v>
      </c>
      <c r="G84" s="22">
        <v>5</v>
      </c>
      <c r="H84" s="22">
        <v>5</v>
      </c>
      <c r="I84" s="22">
        <v>0.49</v>
      </c>
      <c r="J84" s="22">
        <v>1</v>
      </c>
      <c r="K84" s="22">
        <v>1</v>
      </c>
      <c r="L84" s="22">
        <v>0.1</v>
      </c>
      <c r="M84" s="22">
        <v>39.2</v>
      </c>
      <c r="N84" s="22" t="s">
        <v>184</v>
      </c>
      <c r="O84" s="22">
        <v>3.85</v>
      </c>
      <c r="P84" s="22">
        <v>0.88</v>
      </c>
      <c r="Q84" s="22" t="s">
        <v>185</v>
      </c>
      <c r="R84" s="22">
        <v>0.09</v>
      </c>
      <c r="S84" s="26">
        <v>4.53</v>
      </c>
    </row>
    <row r="85" spans="1:19">
      <c r="A85" s="24">
        <v>72</v>
      </c>
      <c r="B85" s="24" t="s">
        <v>186</v>
      </c>
      <c r="C85" s="24" t="s">
        <v>187</v>
      </c>
      <c r="D85" s="24" t="s">
        <v>36</v>
      </c>
      <c r="E85" s="24" t="s">
        <v>37</v>
      </c>
      <c r="F85" s="24">
        <v>122.11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</v>
      </c>
      <c r="N85" s="24" t="s">
        <v>188</v>
      </c>
      <c r="O85" s="24">
        <v>3.28</v>
      </c>
      <c r="P85" s="24">
        <v>0</v>
      </c>
      <c r="Q85" s="24" t="s">
        <v>38</v>
      </c>
      <c r="R85" s="24">
        <v>0</v>
      </c>
      <c r="S85" s="26">
        <v>3.28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1425.23</v>
      </c>
      <c r="G89" s="24">
        <v>6</v>
      </c>
      <c r="H89" s="24">
        <v>6</v>
      </c>
      <c r="I89" s="24">
        <v>0.42</v>
      </c>
      <c r="J89" s="24">
        <v>0</v>
      </c>
      <c r="K89" s="24">
        <v>0</v>
      </c>
      <c r="L89" s="24">
        <v>0</v>
      </c>
      <c r="M89" s="24">
        <v>90.7</v>
      </c>
      <c r="N89" s="24" t="s">
        <v>194</v>
      </c>
      <c r="O89" s="24">
        <v>6.36</v>
      </c>
      <c r="P89" s="24">
        <v>27.78</v>
      </c>
      <c r="Q89" s="24" t="s">
        <v>195</v>
      </c>
      <c r="R89" s="24">
        <v>1.95</v>
      </c>
      <c r="S89" s="25">
        <v>8.73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999.22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85.93</v>
      </c>
      <c r="N90" s="22" t="s">
        <v>198</v>
      </c>
      <c r="O90" s="22">
        <v>8.6</v>
      </c>
      <c r="P90" s="22">
        <v>17.97</v>
      </c>
      <c r="Q90" s="22" t="s">
        <v>199</v>
      </c>
      <c r="R90" s="22">
        <v>1.8</v>
      </c>
      <c r="S90" s="25">
        <v>10.4</v>
      </c>
    </row>
    <row r="91" spans="1:19">
      <c r="A91" s="24">
        <v>78</v>
      </c>
      <c r="B91" s="24" t="s">
        <v>200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1013.77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62.33</v>
      </c>
      <c r="N92" s="22" t="s">
        <v>203</v>
      </c>
      <c r="O92" s="22">
        <v>6.15</v>
      </c>
      <c r="P92" s="22">
        <v>0</v>
      </c>
      <c r="Q92" s="22" t="s">
        <v>38</v>
      </c>
      <c r="R92" s="22">
        <v>0</v>
      </c>
      <c r="S92" s="25">
        <v>6.15</v>
      </c>
    </row>
    <row r="93" spans="1:19">
      <c r="A93" s="24">
        <v>80</v>
      </c>
      <c r="B93" s="24" t="s">
        <v>204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1017.88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31.57</v>
      </c>
      <c r="N97" s="24" t="s">
        <v>210</v>
      </c>
      <c r="O97" s="24">
        <v>3.1</v>
      </c>
      <c r="P97" s="24">
        <v>0</v>
      </c>
      <c r="Q97" s="24" t="s">
        <v>38</v>
      </c>
      <c r="R97" s="24">
        <v>0</v>
      </c>
      <c r="S97" s="26">
        <v>3.1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119.74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83.8</v>
      </c>
      <c r="N99" s="24" t="s">
        <v>214</v>
      </c>
      <c r="O99" s="24">
        <v>69.98</v>
      </c>
      <c r="P99" s="24">
        <v>0</v>
      </c>
      <c r="Q99" s="24" t="s">
        <v>38</v>
      </c>
      <c r="R99" s="24">
        <v>0</v>
      </c>
      <c r="S99" s="25">
        <v>69.98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810.05</v>
      </c>
      <c r="G100" s="22">
        <v>4</v>
      </c>
      <c r="H100" s="22">
        <v>4</v>
      </c>
      <c r="I100" s="22">
        <v>0.49</v>
      </c>
      <c r="J100" s="22">
        <v>1</v>
      </c>
      <c r="K100" s="22">
        <v>1</v>
      </c>
      <c r="L100" s="22">
        <v>0.12</v>
      </c>
      <c r="M100" s="22">
        <v>27.7</v>
      </c>
      <c r="N100" s="22" t="s">
        <v>217</v>
      </c>
      <c r="O100" s="22">
        <v>3.42</v>
      </c>
      <c r="P100" s="22">
        <v>14.21</v>
      </c>
      <c r="Q100" s="22" t="s">
        <v>218</v>
      </c>
      <c r="R100" s="22">
        <v>1.75</v>
      </c>
      <c r="S100" s="25">
        <v>5.78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1263.75</v>
      </c>
      <c r="G104" s="22">
        <v>1</v>
      </c>
      <c r="H104" s="22">
        <v>1</v>
      </c>
      <c r="I104" s="22">
        <v>0.08</v>
      </c>
      <c r="J104" s="22">
        <v>0</v>
      </c>
      <c r="K104" s="22">
        <v>0</v>
      </c>
      <c r="L104" s="22">
        <v>0</v>
      </c>
      <c r="M104" s="22">
        <v>73</v>
      </c>
      <c r="N104" s="22" t="s">
        <v>224</v>
      </c>
      <c r="O104" s="22">
        <v>5.78</v>
      </c>
      <c r="P104" s="22">
        <v>0</v>
      </c>
      <c r="Q104" s="22" t="s">
        <v>38</v>
      </c>
      <c r="R104" s="22">
        <v>0</v>
      </c>
      <c r="S104" s="25">
        <v>5.86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984.48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88.23</v>
      </c>
      <c r="N105" s="24" t="s">
        <v>227</v>
      </c>
      <c r="O105" s="24">
        <v>8.96</v>
      </c>
      <c r="P105" s="24">
        <v>5.2</v>
      </c>
      <c r="Q105" s="24" t="s">
        <v>228</v>
      </c>
      <c r="R105" s="24">
        <v>0.53</v>
      </c>
      <c r="S105" s="25">
        <v>9.49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1352.29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46.5</v>
      </c>
      <c r="N106" s="22" t="s">
        <v>231</v>
      </c>
      <c r="O106" s="22">
        <v>3.44</v>
      </c>
      <c r="P106" s="22">
        <v>4.16</v>
      </c>
      <c r="Q106" s="22" t="s">
        <v>232</v>
      </c>
      <c r="R106" s="22">
        <v>0.31</v>
      </c>
      <c r="S106" s="26">
        <v>3.75</v>
      </c>
    </row>
    <row r="107" spans="1:19">
      <c r="A107" s="24">
        <v>94</v>
      </c>
      <c r="B107" s="24" t="s">
        <v>233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 t="s">
        <v>236</v>
      </c>
      <c r="D109" s="24" t="s">
        <v>36</v>
      </c>
      <c r="E109" s="24" t="s">
        <v>37</v>
      </c>
      <c r="F109" s="24">
        <v>1318.53</v>
      </c>
      <c r="G109" s="24">
        <v>9</v>
      </c>
      <c r="H109" s="24">
        <v>9</v>
      </c>
      <c r="I109" s="24">
        <v>0.68</v>
      </c>
      <c r="J109" s="24">
        <v>4</v>
      </c>
      <c r="K109" s="24">
        <v>4</v>
      </c>
      <c r="L109" s="24">
        <v>0.3</v>
      </c>
      <c r="M109" s="24">
        <v>80.63</v>
      </c>
      <c r="N109" s="24" t="s">
        <v>237</v>
      </c>
      <c r="O109" s="24">
        <v>6.12</v>
      </c>
      <c r="P109" s="24">
        <v>44.35</v>
      </c>
      <c r="Q109" s="24" t="s">
        <v>238</v>
      </c>
      <c r="R109" s="24">
        <v>3.36</v>
      </c>
      <c r="S109" s="25">
        <v>10.46</v>
      </c>
    </row>
    <row r="110" spans="1:19">
      <c r="A110" s="22">
        <v>97</v>
      </c>
      <c r="B110" s="22" t="s">
        <v>239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 t="s">
        <v>243</v>
      </c>
      <c r="D113" s="24" t="s">
        <v>36</v>
      </c>
      <c r="E113" s="24" t="s">
        <v>37</v>
      </c>
      <c r="F113" s="24">
        <v>1366.59</v>
      </c>
      <c r="G113" s="24">
        <v>57</v>
      </c>
      <c r="H113" s="24">
        <v>57</v>
      </c>
      <c r="I113" s="24">
        <v>4.17</v>
      </c>
      <c r="J113" s="24">
        <v>5</v>
      </c>
      <c r="K113" s="24">
        <v>5</v>
      </c>
      <c r="L113" s="24">
        <v>0.37</v>
      </c>
      <c r="M113" s="24">
        <v>119.67</v>
      </c>
      <c r="N113" s="24" t="s">
        <v>244</v>
      </c>
      <c r="O113" s="24">
        <v>8.76</v>
      </c>
      <c r="P113" s="24">
        <v>0</v>
      </c>
      <c r="Q113" s="24" t="s">
        <v>38</v>
      </c>
      <c r="R113" s="24">
        <v>0</v>
      </c>
      <c r="S113" s="25">
        <v>13.3</v>
      </c>
    </row>
    <row r="114" spans="1:19">
      <c r="A114" s="22">
        <v>101</v>
      </c>
      <c r="B114" s="22" t="s">
        <v>245</v>
      </c>
      <c r="C114" s="22" t="s">
        <v>246</v>
      </c>
      <c r="D114" s="22" t="s">
        <v>36</v>
      </c>
      <c r="E114" s="22" t="s">
        <v>37</v>
      </c>
      <c r="F114" s="22">
        <v>794.73</v>
      </c>
      <c r="G114" s="22">
        <v>3</v>
      </c>
      <c r="H114" s="22">
        <v>3</v>
      </c>
      <c r="I114" s="22">
        <v>0.38</v>
      </c>
      <c r="J114" s="22">
        <v>3</v>
      </c>
      <c r="K114" s="22">
        <v>3</v>
      </c>
      <c r="L114" s="22">
        <v>0.38</v>
      </c>
      <c r="M114" s="22">
        <v>76.93</v>
      </c>
      <c r="N114" s="22" t="s">
        <v>247</v>
      </c>
      <c r="O114" s="22">
        <v>9.68</v>
      </c>
      <c r="P114" s="22">
        <v>0</v>
      </c>
      <c r="Q114" s="22" t="s">
        <v>38</v>
      </c>
      <c r="R114" s="22">
        <v>0</v>
      </c>
      <c r="S114" s="25">
        <v>10.44</v>
      </c>
    </row>
    <row r="115" spans="1:19">
      <c r="A115" s="24">
        <v>102</v>
      </c>
      <c r="B115" s="24" t="s">
        <v>248</v>
      </c>
      <c r="C115" s="24" t="s">
        <v>249</v>
      </c>
      <c r="D115" s="24" t="s">
        <v>36</v>
      </c>
      <c r="E115" s="24" t="s">
        <v>37</v>
      </c>
      <c r="F115" s="24">
        <v>1169.98</v>
      </c>
      <c r="G115" s="24">
        <v>10</v>
      </c>
      <c r="H115" s="24">
        <v>10</v>
      </c>
      <c r="I115" s="24">
        <v>0.85</v>
      </c>
      <c r="J115" s="24">
        <v>0</v>
      </c>
      <c r="K115" s="24">
        <v>0</v>
      </c>
      <c r="L115" s="24">
        <v>0</v>
      </c>
      <c r="M115" s="24">
        <v>109.7</v>
      </c>
      <c r="N115" s="24" t="s">
        <v>250</v>
      </c>
      <c r="O115" s="24">
        <v>9.38</v>
      </c>
      <c r="P115" s="24">
        <v>11.4</v>
      </c>
      <c r="Q115" s="24" t="s">
        <v>251</v>
      </c>
      <c r="R115" s="24">
        <v>0.97</v>
      </c>
      <c r="S115" s="25">
        <v>11.2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1205.93</v>
      </c>
      <c r="G116" s="22">
        <v>15</v>
      </c>
      <c r="H116" s="22">
        <v>15</v>
      </c>
      <c r="I116" s="22">
        <v>1.24</v>
      </c>
      <c r="J116" s="22">
        <v>0</v>
      </c>
      <c r="K116" s="22">
        <v>0</v>
      </c>
      <c r="L116" s="22">
        <v>0</v>
      </c>
      <c r="M116" s="22">
        <v>105.53</v>
      </c>
      <c r="N116" s="22" t="s">
        <v>254</v>
      </c>
      <c r="O116" s="22">
        <v>8.75</v>
      </c>
      <c r="P116" s="22">
        <v>0</v>
      </c>
      <c r="Q116" s="22" t="s">
        <v>38</v>
      </c>
      <c r="R116" s="22">
        <v>0</v>
      </c>
      <c r="S116" s="25">
        <v>9.99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98.72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6.83</v>
      </c>
      <c r="N118" s="22" t="s">
        <v>258</v>
      </c>
      <c r="O118" s="22">
        <v>6.92</v>
      </c>
      <c r="P118" s="22">
        <v>0</v>
      </c>
      <c r="Q118" s="22" t="s">
        <v>38</v>
      </c>
      <c r="R118" s="22">
        <v>0</v>
      </c>
      <c r="S118" s="25">
        <v>6.92</v>
      </c>
    </row>
    <row r="119" spans="1:19">
      <c r="A119" s="24">
        <v>106</v>
      </c>
      <c r="B119" s="24" t="s">
        <v>259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260</v>
      </c>
      <c r="C120" s="22" t="s">
        <v>261</v>
      </c>
      <c r="D120" s="22" t="s">
        <v>36</v>
      </c>
      <c r="E120" s="22" t="s">
        <v>37</v>
      </c>
      <c r="F120" s="22">
        <v>801.77</v>
      </c>
      <c r="G120" s="22">
        <v>1</v>
      </c>
      <c r="H120" s="22">
        <v>1</v>
      </c>
      <c r="I120" s="22">
        <v>0.12</v>
      </c>
      <c r="J120" s="22">
        <v>0</v>
      </c>
      <c r="K120" s="22">
        <v>0</v>
      </c>
      <c r="L120" s="22">
        <v>0</v>
      </c>
      <c r="M120" s="22">
        <v>47</v>
      </c>
      <c r="N120" s="22" t="s">
        <v>262</v>
      </c>
      <c r="O120" s="22">
        <v>5.86</v>
      </c>
      <c r="P120" s="22">
        <v>0</v>
      </c>
      <c r="Q120" s="22" t="s">
        <v>38</v>
      </c>
      <c r="R120" s="22">
        <v>0</v>
      </c>
      <c r="S120" s="25">
        <v>5.98</v>
      </c>
    </row>
    <row r="121" spans="1:19">
      <c r="A121" s="24">
        <v>108</v>
      </c>
      <c r="B121" s="24" t="s">
        <v>263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3.54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267</v>
      </c>
      <c r="C124" s="22" t="s">
        <v>268</v>
      </c>
      <c r="D124" s="22" t="s">
        <v>36</v>
      </c>
      <c r="E124" s="22" t="s">
        <v>37</v>
      </c>
      <c r="F124" s="22">
        <v>1425.57</v>
      </c>
      <c r="G124" s="22">
        <v>20</v>
      </c>
      <c r="H124" s="22">
        <v>20</v>
      </c>
      <c r="I124" s="22">
        <v>1.4</v>
      </c>
      <c r="J124" s="22">
        <v>1</v>
      </c>
      <c r="K124" s="22">
        <v>1</v>
      </c>
      <c r="L124" s="22">
        <v>0.07</v>
      </c>
      <c r="M124" s="22">
        <v>67.93</v>
      </c>
      <c r="N124" s="22" t="s">
        <v>269</v>
      </c>
      <c r="O124" s="22">
        <v>4.77</v>
      </c>
      <c r="P124" s="22">
        <v>0</v>
      </c>
      <c r="Q124" s="22" t="s">
        <v>38</v>
      </c>
      <c r="R124" s="22">
        <v>0</v>
      </c>
      <c r="S124" s="25">
        <v>6.24</v>
      </c>
    </row>
    <row r="125" spans="1:19">
      <c r="A125" s="24">
        <v>112</v>
      </c>
      <c r="B125" s="24" t="s">
        <v>270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914.62</v>
      </c>
      <c r="G127" s="24">
        <v>4</v>
      </c>
      <c r="H127" s="24">
        <v>4</v>
      </c>
      <c r="I127" s="24">
        <v>0.44</v>
      </c>
      <c r="J127" s="24">
        <v>0</v>
      </c>
      <c r="K127" s="24">
        <v>0</v>
      </c>
      <c r="L127" s="24">
        <v>0</v>
      </c>
      <c r="M127" s="24">
        <v>48.93</v>
      </c>
      <c r="N127" s="24" t="s">
        <v>274</v>
      </c>
      <c r="O127" s="24">
        <v>5.35</v>
      </c>
      <c r="P127" s="24">
        <v>2.02</v>
      </c>
      <c r="Q127" s="24" t="s">
        <v>275</v>
      </c>
      <c r="R127" s="24">
        <v>0.22</v>
      </c>
      <c r="S127" s="25">
        <v>6.01</v>
      </c>
    </row>
    <row r="128" spans="1:19">
      <c r="A128" s="22">
        <v>115</v>
      </c>
      <c r="B128" s="22" t="s">
        <v>276</v>
      </c>
      <c r="C128" s="22" t="s">
        <v>277</v>
      </c>
      <c r="D128" s="22" t="s">
        <v>36</v>
      </c>
      <c r="E128" s="22" t="s">
        <v>37</v>
      </c>
      <c r="F128" s="22">
        <v>186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8.1</v>
      </c>
      <c r="N128" s="22" t="s">
        <v>278</v>
      </c>
      <c r="O128" s="22">
        <v>4.35</v>
      </c>
      <c r="P128" s="22">
        <v>0</v>
      </c>
      <c r="Q128" s="22" t="s">
        <v>38</v>
      </c>
      <c r="R128" s="22">
        <v>0</v>
      </c>
      <c r="S128" s="26">
        <v>4.35</v>
      </c>
    </row>
    <row r="129" spans="1:19">
      <c r="A129" s="24">
        <v>116</v>
      </c>
      <c r="B129" s="24" t="s">
        <v>279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761.54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84.52</v>
      </c>
      <c r="N130" s="22" t="s">
        <v>282</v>
      </c>
      <c r="O130" s="22">
        <v>11.1</v>
      </c>
      <c r="P130" s="22">
        <v>0</v>
      </c>
      <c r="Q130" s="22" t="s">
        <v>38</v>
      </c>
      <c r="R130" s="22">
        <v>0</v>
      </c>
      <c r="S130" s="25">
        <v>11.1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1699.29</v>
      </c>
      <c r="G134" s="22">
        <v>39</v>
      </c>
      <c r="H134" s="22">
        <v>39</v>
      </c>
      <c r="I134" s="22">
        <v>2.3</v>
      </c>
      <c r="J134" s="22">
        <v>1</v>
      </c>
      <c r="K134" s="22">
        <v>1</v>
      </c>
      <c r="L134" s="22">
        <v>0.06</v>
      </c>
      <c r="M134" s="22">
        <v>121.7</v>
      </c>
      <c r="N134" s="22" t="s">
        <v>288</v>
      </c>
      <c r="O134" s="22">
        <v>7.16</v>
      </c>
      <c r="P134" s="22">
        <v>25.28</v>
      </c>
      <c r="Q134" s="22" t="s">
        <v>289</v>
      </c>
      <c r="R134" s="22">
        <v>1.49</v>
      </c>
      <c r="S134" s="25">
        <v>11.01</v>
      </c>
    </row>
    <row r="135" spans="1:19">
      <c r="A135" s="24">
        <v>122</v>
      </c>
      <c r="B135" s="24" t="s">
        <v>290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1081.31</v>
      </c>
      <c r="G137" s="24">
        <v>2</v>
      </c>
      <c r="H137" s="24">
        <v>2</v>
      </c>
      <c r="I137" s="24">
        <v>0.18</v>
      </c>
      <c r="J137" s="24">
        <v>0</v>
      </c>
      <c r="K137" s="24">
        <v>0</v>
      </c>
      <c r="L137" s="24">
        <v>0</v>
      </c>
      <c r="M137" s="24">
        <v>32.93</v>
      </c>
      <c r="N137" s="24" t="s">
        <v>294</v>
      </c>
      <c r="O137" s="24">
        <v>3.05</v>
      </c>
      <c r="P137" s="24">
        <v>0</v>
      </c>
      <c r="Q137" s="24" t="s">
        <v>38</v>
      </c>
      <c r="R137" s="24">
        <v>0</v>
      </c>
      <c r="S137" s="26">
        <v>3.23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2027.79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160.33</v>
      </c>
      <c r="N138" s="22" t="s">
        <v>297</v>
      </c>
      <c r="O138" s="22">
        <v>7.91</v>
      </c>
      <c r="P138" s="22">
        <v>6.6</v>
      </c>
      <c r="Q138" s="22" t="s">
        <v>298</v>
      </c>
      <c r="R138" s="22">
        <v>0.33</v>
      </c>
      <c r="S138" s="25">
        <v>8.24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125.29</v>
      </c>
      <c r="G139" s="24">
        <v>1</v>
      </c>
      <c r="H139" s="24">
        <v>1</v>
      </c>
      <c r="I139" s="24">
        <v>0.8</v>
      </c>
      <c r="J139" s="24">
        <v>1</v>
      </c>
      <c r="K139" s="24">
        <v>1</v>
      </c>
      <c r="L139" s="24">
        <v>0.8</v>
      </c>
      <c r="M139" s="24">
        <v>0.13</v>
      </c>
      <c r="N139" s="24" t="s">
        <v>301</v>
      </c>
      <c r="O139" s="24">
        <v>0.11</v>
      </c>
      <c r="P139" s="24">
        <v>0</v>
      </c>
      <c r="Q139" s="24" t="s">
        <v>38</v>
      </c>
      <c r="R139" s="24">
        <v>0</v>
      </c>
      <c r="S139" s="23">
        <v>1.71</v>
      </c>
    </row>
    <row r="140" spans="1:19">
      <c r="A140" s="22">
        <v>127</v>
      </c>
      <c r="B140" s="22" t="s">
        <v>302</v>
      </c>
      <c r="C140" s="22" t="s">
        <v>303</v>
      </c>
      <c r="D140" s="22" t="s">
        <v>36</v>
      </c>
      <c r="E140" s="22" t="s">
        <v>37</v>
      </c>
      <c r="F140" s="22">
        <v>129.82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8.27</v>
      </c>
      <c r="N140" s="22" t="s">
        <v>304</v>
      </c>
      <c r="O140" s="22">
        <v>6.37</v>
      </c>
      <c r="P140" s="22">
        <v>0</v>
      </c>
      <c r="Q140" s="22" t="s">
        <v>38</v>
      </c>
      <c r="R140" s="22">
        <v>0</v>
      </c>
      <c r="S140" s="25">
        <v>6.37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30.85</v>
      </c>
      <c r="N141" s="24" t="s">
        <v>306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1203.74</v>
      </c>
      <c r="G145" s="24">
        <v>1</v>
      </c>
      <c r="H145" s="24">
        <v>1</v>
      </c>
      <c r="I145" s="24">
        <v>0.08</v>
      </c>
      <c r="J145" s="24">
        <v>0</v>
      </c>
      <c r="K145" s="24">
        <v>0</v>
      </c>
      <c r="L145" s="24">
        <v>0</v>
      </c>
      <c r="M145" s="24">
        <v>81.15</v>
      </c>
      <c r="N145" s="24" t="s">
        <v>312</v>
      </c>
      <c r="O145" s="24">
        <v>6.74</v>
      </c>
      <c r="P145" s="24">
        <v>22.91</v>
      </c>
      <c r="Q145" s="24" t="s">
        <v>313</v>
      </c>
      <c r="R145" s="24">
        <v>1.9</v>
      </c>
      <c r="S145" s="25">
        <v>8.72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1084.83</v>
      </c>
      <c r="G146" s="22">
        <v>3</v>
      </c>
      <c r="H146" s="22">
        <v>3</v>
      </c>
      <c r="I146" s="22">
        <v>0.28</v>
      </c>
      <c r="J146" s="22">
        <v>0</v>
      </c>
      <c r="K146" s="22">
        <v>0</v>
      </c>
      <c r="L146" s="22">
        <v>0</v>
      </c>
      <c r="M146" s="22">
        <v>42</v>
      </c>
      <c r="N146" s="22" t="s">
        <v>316</v>
      </c>
      <c r="O146" s="22">
        <v>3.87</v>
      </c>
      <c r="P146" s="22">
        <v>0</v>
      </c>
      <c r="Q146" s="22" t="s">
        <v>38</v>
      </c>
      <c r="R146" s="22">
        <v>0</v>
      </c>
      <c r="S146" s="26">
        <v>4.15</v>
      </c>
    </row>
    <row r="147" spans="1:19">
      <c r="A147" s="24">
        <v>134</v>
      </c>
      <c r="B147" s="24" t="s">
        <v>317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 t="s">
        <v>319</v>
      </c>
      <c r="D148" s="22" t="s">
        <v>36</v>
      </c>
      <c r="E148" s="22" t="s">
        <v>37</v>
      </c>
      <c r="F148" s="22">
        <v>733.71</v>
      </c>
      <c r="G148" s="22">
        <v>12</v>
      </c>
      <c r="H148" s="22">
        <v>12</v>
      </c>
      <c r="I148" s="22">
        <v>1.64</v>
      </c>
      <c r="J148" s="22">
        <v>12</v>
      </c>
      <c r="K148" s="22">
        <v>12</v>
      </c>
      <c r="L148" s="22">
        <v>1.64</v>
      </c>
      <c r="M148" s="22">
        <v>47.13</v>
      </c>
      <c r="N148" s="22" t="s">
        <v>320</v>
      </c>
      <c r="O148" s="22">
        <v>6.42</v>
      </c>
      <c r="P148" s="22">
        <v>0</v>
      </c>
      <c r="Q148" s="22" t="s">
        <v>38</v>
      </c>
      <c r="R148" s="22">
        <v>0</v>
      </c>
      <c r="S148" s="25">
        <v>9.7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798.43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82.68</v>
      </c>
      <c r="N149" s="24" t="s">
        <v>323</v>
      </c>
      <c r="O149" s="24">
        <v>10.36</v>
      </c>
      <c r="P149" s="24">
        <v>0</v>
      </c>
      <c r="Q149" s="24" t="s">
        <v>38</v>
      </c>
      <c r="R149" s="24">
        <v>0</v>
      </c>
      <c r="S149" s="25">
        <v>10.36</v>
      </c>
    </row>
    <row r="150" spans="1:19">
      <c r="A150" s="22">
        <v>137</v>
      </c>
      <c r="B150" s="22" t="s">
        <v>324</v>
      </c>
      <c r="C150" s="22" t="s">
        <v>325</v>
      </c>
      <c r="D150" s="22" t="s">
        <v>36</v>
      </c>
      <c r="E150" s="22" t="s">
        <v>37</v>
      </c>
      <c r="F150" s="22">
        <v>291.35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16.33</v>
      </c>
      <c r="N150" s="22" t="s">
        <v>326</v>
      </c>
      <c r="O150" s="22">
        <v>5.61</v>
      </c>
      <c r="P150" s="22">
        <v>0</v>
      </c>
      <c r="Q150" s="22" t="s">
        <v>38</v>
      </c>
      <c r="R150" s="22">
        <v>0</v>
      </c>
      <c r="S150" s="25">
        <v>5.61</v>
      </c>
    </row>
    <row r="151" spans="1:19">
      <c r="A151" s="24">
        <v>138</v>
      </c>
      <c r="B151" s="24" t="s">
        <v>327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33.63</v>
      </c>
      <c r="N153" s="24" t="s">
        <v>330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1871.12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128.82</v>
      </c>
      <c r="N155" s="24" t="s">
        <v>334</v>
      </c>
      <c r="O155" s="24">
        <v>6.88</v>
      </c>
      <c r="P155" s="24">
        <v>6.23</v>
      </c>
      <c r="Q155" s="24" t="s">
        <v>203</v>
      </c>
      <c r="R155" s="24">
        <v>0.33</v>
      </c>
      <c r="S155" s="25">
        <v>7.21</v>
      </c>
    </row>
    <row r="156" spans="1:19">
      <c r="A156" s="22">
        <v>143</v>
      </c>
      <c r="B156" s="22" t="s">
        <v>335</v>
      </c>
      <c r="C156" s="22" t="s">
        <v>336</v>
      </c>
      <c r="D156" s="22" t="s">
        <v>36</v>
      </c>
      <c r="E156" s="22" t="s">
        <v>37</v>
      </c>
      <c r="F156" s="22">
        <v>1118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86.63</v>
      </c>
      <c r="N156" s="22" t="s">
        <v>337</v>
      </c>
      <c r="O156" s="22">
        <v>7.75</v>
      </c>
      <c r="P156" s="22">
        <v>8.65</v>
      </c>
      <c r="Q156" s="22" t="s">
        <v>338</v>
      </c>
      <c r="R156" s="22">
        <v>0.77</v>
      </c>
      <c r="S156" s="25">
        <v>8.52</v>
      </c>
    </row>
    <row r="157" spans="1:19">
      <c r="A157" s="24">
        <v>144</v>
      </c>
      <c r="B157" s="24" t="s">
        <v>339</v>
      </c>
      <c r="C157" s="24" t="s">
        <v>340</v>
      </c>
      <c r="D157" s="24" t="s">
        <v>36</v>
      </c>
      <c r="E157" s="24" t="s">
        <v>37</v>
      </c>
      <c r="F157" s="24">
        <v>634.58</v>
      </c>
      <c r="G157" s="24">
        <v>5</v>
      </c>
      <c r="H157" s="24">
        <v>5</v>
      </c>
      <c r="I157" s="24">
        <v>0.79</v>
      </c>
      <c r="J157" s="24">
        <v>0</v>
      </c>
      <c r="K157" s="24">
        <v>0</v>
      </c>
      <c r="L157" s="24">
        <v>0</v>
      </c>
      <c r="M157" s="24">
        <v>40.23</v>
      </c>
      <c r="N157" s="24" t="s">
        <v>341</v>
      </c>
      <c r="O157" s="24">
        <v>6.34</v>
      </c>
      <c r="P157" s="24">
        <v>25.33</v>
      </c>
      <c r="Q157" s="24" t="s">
        <v>342</v>
      </c>
      <c r="R157" s="24">
        <v>3.99</v>
      </c>
      <c r="S157" s="25">
        <v>11.12</v>
      </c>
    </row>
    <row r="158" spans="1:19">
      <c r="A158" s="22">
        <v>145</v>
      </c>
      <c r="B158" s="22" t="s">
        <v>343</v>
      </c>
      <c r="C158" s="22" t="s">
        <v>344</v>
      </c>
      <c r="D158" s="22" t="s">
        <v>36</v>
      </c>
      <c r="E158" s="22" t="s">
        <v>37</v>
      </c>
      <c r="F158" s="22">
        <v>698.07</v>
      </c>
      <c r="G158" s="22">
        <v>9</v>
      </c>
      <c r="H158" s="22">
        <v>9</v>
      </c>
      <c r="I158" s="22">
        <v>1.29</v>
      </c>
      <c r="J158" s="22">
        <v>2</v>
      </c>
      <c r="K158" s="22">
        <v>2</v>
      </c>
      <c r="L158" s="22">
        <v>0.29</v>
      </c>
      <c r="M158" s="22">
        <v>57</v>
      </c>
      <c r="N158" s="22" t="s">
        <v>345</v>
      </c>
      <c r="O158" s="22">
        <v>8.17</v>
      </c>
      <c r="P158" s="22">
        <v>5.34</v>
      </c>
      <c r="Q158" s="22" t="s">
        <v>346</v>
      </c>
      <c r="R158" s="22">
        <v>0.76</v>
      </c>
      <c r="S158" s="25">
        <v>10.51</v>
      </c>
    </row>
    <row r="159" spans="1:19">
      <c r="A159" s="24">
        <v>146</v>
      </c>
      <c r="B159" s="24" t="s">
        <v>347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351</v>
      </c>
      <c r="C163" s="24" t="s">
        <v>352</v>
      </c>
      <c r="D163" s="24" t="s">
        <v>36</v>
      </c>
      <c r="E163" s="24" t="s">
        <v>37</v>
      </c>
      <c r="F163" s="24">
        <v>1481.4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114.73</v>
      </c>
      <c r="N163" s="24" t="s">
        <v>172</v>
      </c>
      <c r="O163" s="24">
        <v>7.74</v>
      </c>
      <c r="P163" s="24">
        <v>17.7</v>
      </c>
      <c r="Q163" s="24" t="s">
        <v>353</v>
      </c>
      <c r="R163" s="24">
        <v>1.19</v>
      </c>
      <c r="S163" s="25">
        <v>8.93</v>
      </c>
    </row>
    <row r="164" spans="1:19">
      <c r="A164" s="22">
        <v>151</v>
      </c>
      <c r="B164" s="22" t="s">
        <v>354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355</v>
      </c>
      <c r="C165" s="24" t="s">
        <v>356</v>
      </c>
      <c r="D165" s="24" t="s">
        <v>36</v>
      </c>
      <c r="E165" s="24" t="s">
        <v>37</v>
      </c>
      <c r="F165" s="24">
        <v>1161.56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140.98</v>
      </c>
      <c r="N165" s="24" t="s">
        <v>357</v>
      </c>
      <c r="O165" s="24">
        <v>12.14</v>
      </c>
      <c r="P165" s="24">
        <v>1.24</v>
      </c>
      <c r="Q165" s="24" t="s">
        <v>358</v>
      </c>
      <c r="R165" s="24">
        <v>0.11</v>
      </c>
      <c r="S165" s="25">
        <v>12.25</v>
      </c>
    </row>
    <row r="166" spans="1:19">
      <c r="A166" s="22">
        <v>153</v>
      </c>
      <c r="B166" s="22" t="s">
        <v>359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44.1</v>
      </c>
      <c r="N166" s="22" t="s">
        <v>70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801.46</v>
      </c>
      <c r="G167" s="24">
        <v>2</v>
      </c>
      <c r="H167" s="24">
        <v>2</v>
      </c>
      <c r="I167" s="24">
        <v>0.25</v>
      </c>
      <c r="J167" s="24">
        <v>0</v>
      </c>
      <c r="K167" s="24">
        <v>0</v>
      </c>
      <c r="L167" s="24">
        <v>0</v>
      </c>
      <c r="M167" s="24">
        <v>53</v>
      </c>
      <c r="N167" s="24" t="s">
        <v>362</v>
      </c>
      <c r="O167" s="24">
        <v>6.61</v>
      </c>
      <c r="P167" s="24">
        <v>0</v>
      </c>
      <c r="Q167" s="24" t="s">
        <v>38</v>
      </c>
      <c r="R167" s="24">
        <v>0</v>
      </c>
      <c r="S167" s="25">
        <v>6.86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118.27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0.85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0.85</v>
      </c>
    </row>
    <row r="169" spans="1:19">
      <c r="A169" s="24">
        <v>156</v>
      </c>
      <c r="B169" s="24" t="s">
        <v>365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1058.61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30.9</v>
      </c>
      <c r="N172" s="22" t="s">
        <v>370</v>
      </c>
      <c r="O172" s="22">
        <v>2.92</v>
      </c>
      <c r="P172" s="22">
        <v>0</v>
      </c>
      <c r="Q172" s="22" t="s">
        <v>38</v>
      </c>
      <c r="R172" s="22">
        <v>0</v>
      </c>
      <c r="S172" s="26">
        <v>2.92</v>
      </c>
    </row>
    <row r="173" spans="1:19">
      <c r="A173" s="24">
        <v>160</v>
      </c>
      <c r="B173" s="24" t="s">
        <v>371</v>
      </c>
      <c r="C173" s="24" t="s">
        <v>372</v>
      </c>
      <c r="D173" s="24" t="s">
        <v>36</v>
      </c>
      <c r="E173" s="24" t="s">
        <v>37</v>
      </c>
      <c r="F173" s="24">
        <v>429.85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52.13</v>
      </c>
      <c r="N173" s="24" t="s">
        <v>373</v>
      </c>
      <c r="O173" s="24">
        <v>12.13</v>
      </c>
      <c r="P173" s="24">
        <v>0</v>
      </c>
      <c r="Q173" s="24" t="s">
        <v>38</v>
      </c>
      <c r="R173" s="24">
        <v>0</v>
      </c>
      <c r="S173" s="25">
        <v>12.13</v>
      </c>
    </row>
    <row r="174" spans="1:19">
      <c r="A174" s="22">
        <v>161</v>
      </c>
      <c r="B174" s="22" t="s">
        <v>374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154.49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11.77</v>
      </c>
      <c r="N179" s="24" t="s">
        <v>381</v>
      </c>
      <c r="O179" s="24">
        <v>7.62</v>
      </c>
      <c r="P179" s="24">
        <v>0</v>
      </c>
      <c r="Q179" s="24" t="s">
        <v>38</v>
      </c>
      <c r="R179" s="24">
        <v>0</v>
      </c>
      <c r="S179" s="25">
        <v>7.62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792.34</v>
      </c>
      <c r="G182" s="22">
        <v>2</v>
      </c>
      <c r="H182" s="22">
        <v>2</v>
      </c>
      <c r="I182" s="22">
        <v>0.25</v>
      </c>
      <c r="J182" s="22">
        <v>1</v>
      </c>
      <c r="K182" s="22">
        <v>1</v>
      </c>
      <c r="L182" s="22">
        <v>0.13</v>
      </c>
      <c r="M182" s="22">
        <v>41.63</v>
      </c>
      <c r="N182" s="22" t="s">
        <v>386</v>
      </c>
      <c r="O182" s="22">
        <v>5.25</v>
      </c>
      <c r="P182" s="22">
        <v>0</v>
      </c>
      <c r="Q182" s="22" t="s">
        <v>38</v>
      </c>
      <c r="R182" s="22">
        <v>0</v>
      </c>
      <c r="S182" s="25">
        <v>5.63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988.87</v>
      </c>
      <c r="G185" s="24">
        <v>28</v>
      </c>
      <c r="H185" s="24">
        <v>28</v>
      </c>
      <c r="I185" s="24">
        <v>2.83</v>
      </c>
      <c r="J185" s="24">
        <v>0</v>
      </c>
      <c r="K185" s="24">
        <v>0</v>
      </c>
      <c r="L185" s="24">
        <v>0</v>
      </c>
      <c r="M185" s="24">
        <v>43.43</v>
      </c>
      <c r="N185" s="24" t="s">
        <v>391</v>
      </c>
      <c r="O185" s="24">
        <v>4.39</v>
      </c>
      <c r="P185" s="24">
        <v>8.69</v>
      </c>
      <c r="Q185" s="24" t="s">
        <v>392</v>
      </c>
      <c r="R185" s="24">
        <v>0.88</v>
      </c>
      <c r="S185" s="25">
        <v>8.1</v>
      </c>
    </row>
    <row r="186" spans="1:19">
      <c r="A186" s="22">
        <v>173</v>
      </c>
      <c r="B186" s="22" t="s">
        <v>393</v>
      </c>
      <c r="C186" s="22" t="s">
        <v>394</v>
      </c>
      <c r="D186" s="22" t="s">
        <v>36</v>
      </c>
      <c r="E186" s="22" t="s">
        <v>37</v>
      </c>
      <c r="F186" s="22">
        <v>1154.11</v>
      </c>
      <c r="G186" s="22">
        <v>8</v>
      </c>
      <c r="H186" s="22">
        <v>8</v>
      </c>
      <c r="I186" s="22">
        <v>0.69</v>
      </c>
      <c r="J186" s="22">
        <v>0</v>
      </c>
      <c r="K186" s="22">
        <v>0</v>
      </c>
      <c r="L186" s="22">
        <v>0</v>
      </c>
      <c r="M186" s="22">
        <v>73.27</v>
      </c>
      <c r="N186" s="22" t="s">
        <v>395</v>
      </c>
      <c r="O186" s="22">
        <v>6.35</v>
      </c>
      <c r="P186" s="22">
        <v>10.83</v>
      </c>
      <c r="Q186" s="22" t="s">
        <v>396</v>
      </c>
      <c r="R186" s="22">
        <v>0.94</v>
      </c>
      <c r="S186" s="25">
        <v>7.98</v>
      </c>
    </row>
    <row r="187" spans="1:19">
      <c r="A187" s="24">
        <v>174</v>
      </c>
      <c r="B187" s="24" t="s">
        <v>397</v>
      </c>
      <c r="C187" s="24" t="s">
        <v>398</v>
      </c>
      <c r="D187" s="24" t="s">
        <v>36</v>
      </c>
      <c r="E187" s="24" t="s">
        <v>37</v>
      </c>
      <c r="F187" s="24">
        <v>1188.73</v>
      </c>
      <c r="G187" s="24">
        <v>3</v>
      </c>
      <c r="H187" s="24">
        <v>3</v>
      </c>
      <c r="I187" s="24">
        <v>0.25</v>
      </c>
      <c r="J187" s="24">
        <v>0</v>
      </c>
      <c r="K187" s="24">
        <v>0</v>
      </c>
      <c r="L187" s="24">
        <v>0</v>
      </c>
      <c r="M187" s="24">
        <v>90.3</v>
      </c>
      <c r="N187" s="24" t="s">
        <v>399</v>
      </c>
      <c r="O187" s="24">
        <v>7.6</v>
      </c>
      <c r="P187" s="24">
        <v>0</v>
      </c>
      <c r="Q187" s="24" t="s">
        <v>38</v>
      </c>
      <c r="R187" s="24">
        <v>0</v>
      </c>
      <c r="S187" s="25">
        <v>7.85</v>
      </c>
    </row>
    <row r="188" spans="1:19">
      <c r="A188" s="22">
        <v>175</v>
      </c>
      <c r="B188" s="22" t="s">
        <v>400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401</v>
      </c>
      <c r="C189" s="24" t="s">
        <v>402</v>
      </c>
      <c r="D189" s="24" t="s">
        <v>36</v>
      </c>
      <c r="E189" s="24" t="s">
        <v>37</v>
      </c>
      <c r="F189" s="24">
        <v>1976.93</v>
      </c>
      <c r="G189" s="24">
        <v>9</v>
      </c>
      <c r="H189" s="24">
        <v>9</v>
      </c>
      <c r="I189" s="24">
        <v>0.46</v>
      </c>
      <c r="J189" s="24">
        <v>2</v>
      </c>
      <c r="K189" s="24">
        <v>2</v>
      </c>
      <c r="L189" s="24">
        <v>0.1</v>
      </c>
      <c r="M189" s="24">
        <v>198.57</v>
      </c>
      <c r="N189" s="24" t="s">
        <v>403</v>
      </c>
      <c r="O189" s="24">
        <v>10.04</v>
      </c>
      <c r="P189" s="24">
        <v>36.73</v>
      </c>
      <c r="Q189" s="24" t="s">
        <v>404</v>
      </c>
      <c r="R189" s="24">
        <v>1.86</v>
      </c>
      <c r="S189" s="25">
        <v>12.46</v>
      </c>
    </row>
    <row r="190" spans="1:19">
      <c r="A190" s="22">
        <v>177</v>
      </c>
      <c r="B190" s="22" t="s">
        <v>405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407</v>
      </c>
      <c r="C192" s="22" t="s">
        <v>408</v>
      </c>
      <c r="D192" s="22" t="s">
        <v>36</v>
      </c>
      <c r="E192" s="22" t="s">
        <v>37</v>
      </c>
      <c r="F192" s="22">
        <v>787.68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70.83</v>
      </c>
      <c r="N192" s="22" t="s">
        <v>409</v>
      </c>
      <c r="O192" s="22">
        <v>8.99</v>
      </c>
      <c r="P192" s="22">
        <v>6.14</v>
      </c>
      <c r="Q192" s="22" t="s">
        <v>410</v>
      </c>
      <c r="R192" s="22">
        <v>0.78</v>
      </c>
      <c r="S192" s="25">
        <v>9.77</v>
      </c>
    </row>
    <row r="193" spans="1:19">
      <c r="A193" s="24">
        <v>180</v>
      </c>
      <c r="B193" s="24" t="s">
        <v>411</v>
      </c>
      <c r="C193" s="24" t="s">
        <v>412</v>
      </c>
      <c r="D193" s="24" t="s">
        <v>36</v>
      </c>
      <c r="E193" s="24" t="s">
        <v>37</v>
      </c>
      <c r="F193" s="24">
        <v>1562.7</v>
      </c>
      <c r="G193" s="24">
        <v>3</v>
      </c>
      <c r="H193" s="24">
        <v>3</v>
      </c>
      <c r="I193" s="24">
        <v>0.19</v>
      </c>
      <c r="J193" s="24">
        <v>1</v>
      </c>
      <c r="K193" s="24">
        <v>1</v>
      </c>
      <c r="L193" s="24">
        <v>0.06</v>
      </c>
      <c r="M193" s="24">
        <v>164.27</v>
      </c>
      <c r="N193" s="24" t="s">
        <v>413</v>
      </c>
      <c r="O193" s="24">
        <v>10.51</v>
      </c>
      <c r="P193" s="24">
        <v>11.14</v>
      </c>
      <c r="Q193" s="24" t="s">
        <v>414</v>
      </c>
      <c r="R193" s="24">
        <v>0.71</v>
      </c>
      <c r="S193" s="25">
        <v>11.47</v>
      </c>
    </row>
    <row r="194" spans="1:19">
      <c r="A194" s="22">
        <v>181</v>
      </c>
      <c r="B194" s="22" t="s">
        <v>415</v>
      </c>
      <c r="C194" s="22" t="s">
        <v>416</v>
      </c>
      <c r="D194" s="22" t="s">
        <v>36</v>
      </c>
      <c r="E194" s="22" t="s">
        <v>37</v>
      </c>
      <c r="F194" s="22">
        <v>1173.98</v>
      </c>
      <c r="G194" s="22">
        <v>7</v>
      </c>
      <c r="H194" s="22">
        <v>7</v>
      </c>
      <c r="I194" s="22">
        <v>0.6</v>
      </c>
      <c r="J194" s="22">
        <v>1</v>
      </c>
      <c r="K194" s="22">
        <v>1</v>
      </c>
      <c r="L194" s="22">
        <v>0.09</v>
      </c>
      <c r="M194" s="22">
        <v>29.27</v>
      </c>
      <c r="N194" s="22" t="s">
        <v>417</v>
      </c>
      <c r="O194" s="22">
        <v>2.49</v>
      </c>
      <c r="P194" s="22">
        <v>0.25</v>
      </c>
      <c r="Q194" s="22" t="s">
        <v>418</v>
      </c>
      <c r="R194" s="22">
        <v>0.02</v>
      </c>
      <c r="S194" s="26">
        <v>3.2</v>
      </c>
    </row>
    <row r="195" spans="1:19">
      <c r="A195" s="24">
        <v>182</v>
      </c>
      <c r="B195" s="24" t="s">
        <v>419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424</v>
      </c>
      <c r="C200" s="22" t="s">
        <v>425</v>
      </c>
      <c r="D200" s="22" t="s">
        <v>36</v>
      </c>
      <c r="E200" s="22" t="s">
        <v>37</v>
      </c>
      <c r="F200" s="22">
        <v>1174.05</v>
      </c>
      <c r="G200" s="22">
        <v>2</v>
      </c>
      <c r="H200" s="22">
        <v>2</v>
      </c>
      <c r="I200" s="22">
        <v>0.17</v>
      </c>
      <c r="J200" s="22">
        <v>0</v>
      </c>
      <c r="K200" s="22">
        <v>0</v>
      </c>
      <c r="L200" s="22">
        <v>0</v>
      </c>
      <c r="M200" s="22">
        <v>32.8</v>
      </c>
      <c r="N200" s="22" t="s">
        <v>426</v>
      </c>
      <c r="O200" s="22">
        <v>2.79</v>
      </c>
      <c r="P200" s="22">
        <v>12.16</v>
      </c>
      <c r="Q200" s="22" t="s">
        <v>427</v>
      </c>
      <c r="R200" s="22">
        <v>1.04</v>
      </c>
      <c r="S200" s="26">
        <v>4</v>
      </c>
    </row>
    <row r="201" spans="1:19">
      <c r="A201" s="24">
        <v>188</v>
      </c>
      <c r="B201" s="24" t="s">
        <v>428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430</v>
      </c>
      <c r="C203" s="24" t="s">
        <v>431</v>
      </c>
      <c r="D203" s="24" t="s">
        <v>36</v>
      </c>
      <c r="E203" s="24" t="s">
        <v>37</v>
      </c>
      <c r="F203" s="24">
        <v>1423.83</v>
      </c>
      <c r="G203" s="24">
        <v>23</v>
      </c>
      <c r="H203" s="24">
        <v>23</v>
      </c>
      <c r="I203" s="24">
        <v>1.62</v>
      </c>
      <c r="J203" s="24">
        <v>2</v>
      </c>
      <c r="K203" s="24">
        <v>2</v>
      </c>
      <c r="L203" s="24">
        <v>0.14</v>
      </c>
      <c r="M203" s="24">
        <v>95.07</v>
      </c>
      <c r="N203" s="24" t="s">
        <v>432</v>
      </c>
      <c r="O203" s="24">
        <v>6.68</v>
      </c>
      <c r="P203" s="24">
        <v>10.99</v>
      </c>
      <c r="Q203" s="24" t="s">
        <v>433</v>
      </c>
      <c r="R203" s="24">
        <v>0.77</v>
      </c>
      <c r="S203" s="25">
        <v>9.21</v>
      </c>
    </row>
    <row r="204" spans="1:19">
      <c r="A204" s="22">
        <v>191</v>
      </c>
      <c r="B204" s="22" t="s">
        <v>434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436</v>
      </c>
      <c r="C206" s="22" t="s">
        <v>437</v>
      </c>
      <c r="D206" s="22" t="s">
        <v>36</v>
      </c>
      <c r="E206" s="22" t="s">
        <v>37</v>
      </c>
      <c r="F206" s="22">
        <v>812.72</v>
      </c>
      <c r="G206" s="22">
        <v>1</v>
      </c>
      <c r="H206" s="22">
        <v>1</v>
      </c>
      <c r="I206" s="22">
        <v>0.12</v>
      </c>
      <c r="J206" s="22">
        <v>1</v>
      </c>
      <c r="K206" s="22">
        <v>1</v>
      </c>
      <c r="L206" s="22">
        <v>0.12</v>
      </c>
      <c r="M206" s="22">
        <v>90.93</v>
      </c>
      <c r="N206" s="22" t="s">
        <v>438</v>
      </c>
      <c r="O206" s="22">
        <v>11.19</v>
      </c>
      <c r="P206" s="22">
        <v>0</v>
      </c>
      <c r="Q206" s="22" t="s">
        <v>38</v>
      </c>
      <c r="R206" s="22">
        <v>0</v>
      </c>
      <c r="S206" s="25">
        <v>11.43</v>
      </c>
    </row>
    <row r="207" spans="1:19">
      <c r="A207" s="24">
        <v>194</v>
      </c>
      <c r="B207" s="24" t="s">
        <v>439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442</v>
      </c>
      <c r="C210" s="22" t="s">
        <v>443</v>
      </c>
      <c r="D210" s="22" t="s">
        <v>36</v>
      </c>
      <c r="E210" s="22" t="s">
        <v>37</v>
      </c>
      <c r="F210" s="22">
        <v>1184.13</v>
      </c>
      <c r="G210" s="22">
        <v>9</v>
      </c>
      <c r="H210" s="22">
        <v>9</v>
      </c>
      <c r="I210" s="22">
        <v>0.76</v>
      </c>
      <c r="J210" s="22">
        <v>1</v>
      </c>
      <c r="K210" s="22">
        <v>1</v>
      </c>
      <c r="L210" s="22">
        <v>0.08</v>
      </c>
      <c r="M210" s="22">
        <v>65.93</v>
      </c>
      <c r="N210" s="22" t="s">
        <v>444</v>
      </c>
      <c r="O210" s="22">
        <v>5.57</v>
      </c>
      <c r="P210" s="22">
        <v>1.06</v>
      </c>
      <c r="Q210" s="22" t="s">
        <v>445</v>
      </c>
      <c r="R210" s="22">
        <v>0.09</v>
      </c>
      <c r="S210" s="25">
        <v>6.5</v>
      </c>
    </row>
    <row r="211" spans="1:19">
      <c r="A211" s="24">
        <v>198</v>
      </c>
      <c r="B211" s="24" t="s">
        <v>446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28.83</v>
      </c>
      <c r="N211" s="24" t="s">
        <v>447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451</v>
      </c>
      <c r="C215" s="24" t="s">
        <v>452</v>
      </c>
      <c r="D215" s="24" t="s">
        <v>36</v>
      </c>
      <c r="E215" s="24" t="s">
        <v>37</v>
      </c>
      <c r="F215" s="24">
        <v>1337.61</v>
      </c>
      <c r="G215" s="24">
        <v>1</v>
      </c>
      <c r="H215" s="24">
        <v>1</v>
      </c>
      <c r="I215" s="24">
        <v>0.07</v>
      </c>
      <c r="J215" s="24">
        <v>2</v>
      </c>
      <c r="K215" s="24">
        <v>2</v>
      </c>
      <c r="L215" s="24">
        <v>0.15</v>
      </c>
      <c r="M215" s="24">
        <v>36.17</v>
      </c>
      <c r="N215" s="24" t="s">
        <v>453</v>
      </c>
      <c r="O215" s="24">
        <v>2.7</v>
      </c>
      <c r="P215" s="24">
        <v>0</v>
      </c>
      <c r="Q215" s="24" t="s">
        <v>38</v>
      </c>
      <c r="R215" s="24">
        <v>0</v>
      </c>
      <c r="S215" s="26">
        <v>2.92</v>
      </c>
    </row>
    <row r="216" spans="1:19">
      <c r="A216" s="22">
        <v>203</v>
      </c>
      <c r="B216" s="22" t="s">
        <v>454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456</v>
      </c>
      <c r="C218" s="22" t="s">
        <v>457</v>
      </c>
      <c r="D218" s="22" t="s">
        <v>36</v>
      </c>
      <c r="E218" s="22" t="s">
        <v>37</v>
      </c>
      <c r="F218" s="22">
        <v>990.53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79.45</v>
      </c>
      <c r="N218" s="22" t="s">
        <v>458</v>
      </c>
      <c r="O218" s="22">
        <v>8.02</v>
      </c>
      <c r="P218" s="22">
        <v>29.47</v>
      </c>
      <c r="Q218" s="22" t="s">
        <v>459</v>
      </c>
      <c r="R218" s="22">
        <v>2.98</v>
      </c>
      <c r="S218" s="25">
        <v>11</v>
      </c>
    </row>
    <row r="219" spans="1:19">
      <c r="A219" s="24">
        <v>206</v>
      </c>
      <c r="B219" s="24" t="s">
        <v>460</v>
      </c>
      <c r="C219" s="24" t="s">
        <v>461</v>
      </c>
      <c r="D219" s="24" t="s">
        <v>36</v>
      </c>
      <c r="E219" s="24" t="s">
        <v>37</v>
      </c>
      <c r="F219" s="24">
        <v>1036.34</v>
      </c>
      <c r="G219" s="24">
        <v>26</v>
      </c>
      <c r="H219" s="24">
        <v>26</v>
      </c>
      <c r="I219" s="24">
        <v>2.51</v>
      </c>
      <c r="J219" s="24">
        <v>3</v>
      </c>
      <c r="K219" s="24">
        <v>3</v>
      </c>
      <c r="L219" s="24">
        <v>0.29</v>
      </c>
      <c r="M219" s="24">
        <v>126.2</v>
      </c>
      <c r="N219" s="24" t="s">
        <v>462</v>
      </c>
      <c r="O219" s="24">
        <v>12.18</v>
      </c>
      <c r="P219" s="24">
        <v>6.84</v>
      </c>
      <c r="Q219" s="24" t="s">
        <v>463</v>
      </c>
      <c r="R219" s="24">
        <v>0.66</v>
      </c>
      <c r="S219" s="25">
        <v>15.64</v>
      </c>
    </row>
    <row r="220" spans="1:19">
      <c r="A220" s="22">
        <v>207</v>
      </c>
      <c r="B220" s="22" t="s">
        <v>464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9.5</v>
      </c>
      <c r="N222" s="22" t="s">
        <v>467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470</v>
      </c>
      <c r="C225" s="24" t="s">
        <v>471</v>
      </c>
      <c r="D225" s="24" t="s">
        <v>36</v>
      </c>
      <c r="E225" s="24" t="s">
        <v>37</v>
      </c>
      <c r="F225" s="24">
        <v>934.5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19.4</v>
      </c>
      <c r="N225" s="24" t="s">
        <v>472</v>
      </c>
      <c r="O225" s="24">
        <v>2.08</v>
      </c>
      <c r="P225" s="24">
        <v>0</v>
      </c>
      <c r="Q225" s="24" t="s">
        <v>38</v>
      </c>
      <c r="R225" s="24">
        <v>0</v>
      </c>
      <c r="S225" s="26">
        <v>2.08</v>
      </c>
    </row>
    <row r="226" spans="1:19">
      <c r="A226" s="22">
        <v>213</v>
      </c>
      <c r="B226" s="22" t="s">
        <v>473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86</v>
      </c>
      <c r="N226" s="22" t="s">
        <v>474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49.53</v>
      </c>
      <c r="N227" s="24" t="s">
        <v>476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478</v>
      </c>
      <c r="C229" s="24" t="s">
        <v>479</v>
      </c>
      <c r="D229" s="24" t="s">
        <v>36</v>
      </c>
      <c r="E229" s="24" t="s">
        <v>37</v>
      </c>
      <c r="F229" s="24">
        <v>217.97</v>
      </c>
      <c r="G229" s="24">
        <v>2</v>
      </c>
      <c r="H229" s="24">
        <v>2</v>
      </c>
      <c r="I229" s="24">
        <v>0.92</v>
      </c>
      <c r="J229" s="24">
        <v>3</v>
      </c>
      <c r="K229" s="24">
        <v>3</v>
      </c>
      <c r="L229" s="24">
        <v>1.38</v>
      </c>
      <c r="M229" s="24">
        <v>6.03</v>
      </c>
      <c r="N229" s="24" t="s">
        <v>480</v>
      </c>
      <c r="O229" s="24">
        <v>2.77</v>
      </c>
      <c r="P229" s="24">
        <v>0</v>
      </c>
      <c r="Q229" s="24" t="s">
        <v>38</v>
      </c>
      <c r="R229" s="24">
        <v>0</v>
      </c>
      <c r="S229" s="25">
        <v>5.07</v>
      </c>
    </row>
    <row r="230" spans="1:19">
      <c r="A230" s="22">
        <v>217</v>
      </c>
      <c r="B230" s="22" t="s">
        <v>481</v>
      </c>
      <c r="C230" s="22" t="s">
        <v>482</v>
      </c>
      <c r="D230" s="22" t="s">
        <v>36</v>
      </c>
      <c r="E230" s="22" t="s">
        <v>37</v>
      </c>
      <c r="F230" s="22">
        <v>1274.23</v>
      </c>
      <c r="G230" s="22">
        <v>2</v>
      </c>
      <c r="H230" s="22">
        <v>2</v>
      </c>
      <c r="I230" s="22">
        <v>0.16</v>
      </c>
      <c r="J230" s="22">
        <v>1</v>
      </c>
      <c r="K230" s="22">
        <v>1</v>
      </c>
      <c r="L230" s="22">
        <v>0.08</v>
      </c>
      <c r="M230" s="22">
        <v>49.8</v>
      </c>
      <c r="N230" s="22" t="s">
        <v>483</v>
      </c>
      <c r="O230" s="22">
        <v>3.91</v>
      </c>
      <c r="P230" s="22">
        <v>5.19</v>
      </c>
      <c r="Q230" s="22" t="s">
        <v>484</v>
      </c>
      <c r="R230" s="22">
        <v>0.41</v>
      </c>
      <c r="S230" s="26">
        <v>4.56</v>
      </c>
    </row>
    <row r="231" spans="1:19">
      <c r="A231" s="24">
        <v>218</v>
      </c>
      <c r="B231" s="24" t="s">
        <v>485</v>
      </c>
      <c r="C231" s="24" t="s">
        <v>486</v>
      </c>
      <c r="D231" s="24" t="s">
        <v>36</v>
      </c>
      <c r="E231" s="24" t="s">
        <v>37</v>
      </c>
      <c r="F231" s="24">
        <v>1657.6</v>
      </c>
      <c r="G231" s="24">
        <v>3</v>
      </c>
      <c r="H231" s="24">
        <v>3</v>
      </c>
      <c r="I231" s="24">
        <v>0.18</v>
      </c>
      <c r="J231" s="24">
        <v>1</v>
      </c>
      <c r="K231" s="24">
        <v>1</v>
      </c>
      <c r="L231" s="24">
        <v>0.06</v>
      </c>
      <c r="M231" s="24">
        <v>139.1</v>
      </c>
      <c r="N231" s="24" t="s">
        <v>487</v>
      </c>
      <c r="O231" s="24">
        <v>8.39</v>
      </c>
      <c r="P231" s="24">
        <v>9.33</v>
      </c>
      <c r="Q231" s="24" t="s">
        <v>488</v>
      </c>
      <c r="R231" s="24">
        <v>0.56</v>
      </c>
      <c r="S231" s="25">
        <v>9.19</v>
      </c>
    </row>
    <row r="232" spans="1:19">
      <c r="A232" s="22">
        <v>219</v>
      </c>
      <c r="B232" s="22" t="s">
        <v>489</v>
      </c>
      <c r="C232" s="22" t="s">
        <v>490</v>
      </c>
      <c r="D232" s="22" t="s">
        <v>36</v>
      </c>
      <c r="E232" s="22" t="s">
        <v>37</v>
      </c>
      <c r="F232" s="22">
        <v>1102.36</v>
      </c>
      <c r="G232" s="22">
        <v>21</v>
      </c>
      <c r="H232" s="22">
        <v>21</v>
      </c>
      <c r="I232" s="22">
        <v>1.91</v>
      </c>
      <c r="J232" s="22">
        <v>0</v>
      </c>
      <c r="K232" s="22">
        <v>0</v>
      </c>
      <c r="L232" s="22">
        <v>0</v>
      </c>
      <c r="M232" s="22">
        <v>232.55</v>
      </c>
      <c r="N232" s="22" t="s">
        <v>491</v>
      </c>
      <c r="O232" s="22">
        <v>21.1</v>
      </c>
      <c r="P232" s="22">
        <v>0</v>
      </c>
      <c r="Q232" s="22" t="s">
        <v>38</v>
      </c>
      <c r="R232" s="22">
        <v>0</v>
      </c>
      <c r="S232" s="25">
        <v>23.01</v>
      </c>
    </row>
    <row r="233" spans="1:19">
      <c r="A233" s="24">
        <v>220</v>
      </c>
      <c r="B233" s="24" t="s">
        <v>492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38.13</v>
      </c>
      <c r="N233" s="24" t="s">
        <v>493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499</v>
      </c>
      <c r="C239" s="24" t="s">
        <v>500</v>
      </c>
      <c r="D239" s="24" t="s">
        <v>36</v>
      </c>
      <c r="E239" s="24" t="s">
        <v>37</v>
      </c>
      <c r="F239" s="24">
        <v>1011.05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30.33</v>
      </c>
      <c r="N239" s="24" t="s">
        <v>501</v>
      </c>
      <c r="O239" s="24">
        <v>3</v>
      </c>
      <c r="P239" s="24">
        <v>1.93</v>
      </c>
      <c r="Q239" s="24" t="s">
        <v>502</v>
      </c>
      <c r="R239" s="24">
        <v>0.19</v>
      </c>
      <c r="S239" s="26">
        <v>3.19</v>
      </c>
    </row>
    <row r="240" spans="1:19">
      <c r="A240" s="22">
        <v>227</v>
      </c>
      <c r="B240" s="22" t="s">
        <v>503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50.6</v>
      </c>
      <c r="N243" s="24" t="s">
        <v>507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508</v>
      </c>
      <c r="C244" s="22" t="s">
        <v>509</v>
      </c>
      <c r="D244" s="22" t="s">
        <v>36</v>
      </c>
      <c r="E244" s="22" t="s">
        <v>37</v>
      </c>
      <c r="F244" s="22">
        <v>1767.07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107.3</v>
      </c>
      <c r="N244" s="22" t="s">
        <v>510</v>
      </c>
      <c r="O244" s="22">
        <v>6.07</v>
      </c>
      <c r="P244" s="22">
        <v>31.85</v>
      </c>
      <c r="Q244" s="22" t="s">
        <v>511</v>
      </c>
      <c r="R244" s="22">
        <v>1.8</v>
      </c>
      <c r="S244" s="25">
        <v>7.87</v>
      </c>
    </row>
    <row r="245" spans="1:19">
      <c r="A245" s="24">
        <v>232</v>
      </c>
      <c r="B245" s="24" t="s">
        <v>512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513</v>
      </c>
      <c r="C246" s="22" t="s">
        <v>514</v>
      </c>
      <c r="D246" s="22" t="s">
        <v>36</v>
      </c>
      <c r="E246" s="22" t="s">
        <v>37</v>
      </c>
      <c r="F246" s="22">
        <v>923.82</v>
      </c>
      <c r="G246" s="22">
        <v>9</v>
      </c>
      <c r="H246" s="22">
        <v>9</v>
      </c>
      <c r="I246" s="22">
        <v>0.97</v>
      </c>
      <c r="J246" s="22">
        <v>2</v>
      </c>
      <c r="K246" s="22">
        <v>2</v>
      </c>
      <c r="L246" s="22">
        <v>0.22</v>
      </c>
      <c r="M246" s="22">
        <v>65.47</v>
      </c>
      <c r="N246" s="22" t="s">
        <v>515</v>
      </c>
      <c r="O246" s="22">
        <v>7.09</v>
      </c>
      <c r="P246" s="22">
        <v>4.51</v>
      </c>
      <c r="Q246" s="22" t="s">
        <v>516</v>
      </c>
      <c r="R246" s="22">
        <v>0.49</v>
      </c>
      <c r="S246" s="25">
        <v>8.77</v>
      </c>
    </row>
    <row r="247" spans="1:19">
      <c r="A247" s="24">
        <v>234</v>
      </c>
      <c r="B247" s="24" t="s">
        <v>517</v>
      </c>
      <c r="C247" s="24" t="s">
        <v>518</v>
      </c>
      <c r="D247" s="24" t="s">
        <v>36</v>
      </c>
      <c r="E247" s="24" t="s">
        <v>37</v>
      </c>
      <c r="F247" s="24">
        <v>1169.51</v>
      </c>
      <c r="G247" s="24">
        <v>1</v>
      </c>
      <c r="H247" s="24">
        <v>1</v>
      </c>
      <c r="I247" s="24">
        <v>0.09</v>
      </c>
      <c r="J247" s="24">
        <v>0</v>
      </c>
      <c r="K247" s="24">
        <v>0</v>
      </c>
      <c r="L247" s="24">
        <v>0</v>
      </c>
      <c r="M247" s="24">
        <v>42.3</v>
      </c>
      <c r="N247" s="24" t="s">
        <v>519</v>
      </c>
      <c r="O247" s="24">
        <v>3.62</v>
      </c>
      <c r="P247" s="24">
        <v>1.64</v>
      </c>
      <c r="Q247" s="24" t="s">
        <v>520</v>
      </c>
      <c r="R247" s="24">
        <v>0.14</v>
      </c>
      <c r="S247" s="26">
        <v>3.85</v>
      </c>
    </row>
    <row r="248" spans="1:19">
      <c r="A248" s="22">
        <v>235</v>
      </c>
      <c r="B248" s="22" t="s">
        <v>521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522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523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524</v>
      </c>
      <c r="C251" s="24" t="s">
        <v>525</v>
      </c>
      <c r="D251" s="24" t="s">
        <v>36</v>
      </c>
      <c r="E251" s="24" t="s">
        <v>37</v>
      </c>
      <c r="F251" s="24">
        <v>128.21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33.43</v>
      </c>
      <c r="N251" s="24" t="s">
        <v>526</v>
      </c>
      <c r="O251" s="24">
        <v>26.08</v>
      </c>
      <c r="P251" s="24">
        <v>0</v>
      </c>
      <c r="Q251" s="24" t="s">
        <v>38</v>
      </c>
      <c r="R251" s="24">
        <v>0</v>
      </c>
      <c r="S251" s="25">
        <v>26.08</v>
      </c>
    </row>
    <row r="252" spans="1:19">
      <c r="A252" s="22">
        <v>239</v>
      </c>
      <c r="B252" s="22" t="s">
        <v>527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529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530</v>
      </c>
      <c r="C255" s="24" t="s">
        <v>531</v>
      </c>
      <c r="D255" s="24" t="s">
        <v>36</v>
      </c>
      <c r="E255" s="24" t="s">
        <v>37</v>
      </c>
      <c r="F255" s="24">
        <v>991.82</v>
      </c>
      <c r="G255" s="24">
        <v>7</v>
      </c>
      <c r="H255" s="24">
        <v>7</v>
      </c>
      <c r="I255" s="24">
        <v>0.71</v>
      </c>
      <c r="J255" s="24">
        <v>1</v>
      </c>
      <c r="K255" s="24">
        <v>1</v>
      </c>
      <c r="L255" s="24">
        <v>0.1</v>
      </c>
      <c r="M255" s="24">
        <v>116.07</v>
      </c>
      <c r="N255" s="24" t="s">
        <v>532</v>
      </c>
      <c r="O255" s="24">
        <v>11.7</v>
      </c>
      <c r="P255" s="24">
        <v>4.07</v>
      </c>
      <c r="Q255" s="24" t="s">
        <v>533</v>
      </c>
      <c r="R255" s="24">
        <v>0.41</v>
      </c>
      <c r="S255" s="25">
        <v>12.92</v>
      </c>
    </row>
    <row r="256" spans="1:19">
      <c r="A256" s="22">
        <v>243</v>
      </c>
      <c r="B256" s="22" t="s">
        <v>534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535</v>
      </c>
      <c r="C257" s="24" t="s">
        <v>536</v>
      </c>
      <c r="D257" s="24" t="s">
        <v>36</v>
      </c>
      <c r="E257" s="24" t="s">
        <v>37</v>
      </c>
      <c r="F257" s="24">
        <v>1108.43</v>
      </c>
      <c r="G257" s="24">
        <v>0</v>
      </c>
      <c r="H257" s="24">
        <v>0</v>
      </c>
      <c r="I257" s="24">
        <v>0</v>
      </c>
      <c r="J257" s="24">
        <v>1</v>
      </c>
      <c r="K257" s="24">
        <v>1</v>
      </c>
      <c r="L257" s="24">
        <v>0.09</v>
      </c>
      <c r="M257" s="24">
        <v>36.33</v>
      </c>
      <c r="N257" s="24" t="s">
        <v>537</v>
      </c>
      <c r="O257" s="24">
        <v>3.28</v>
      </c>
      <c r="P257" s="24">
        <v>0</v>
      </c>
      <c r="Q257" s="24" t="s">
        <v>38</v>
      </c>
      <c r="R257" s="24">
        <v>0</v>
      </c>
      <c r="S257" s="26">
        <v>3.37</v>
      </c>
    </row>
    <row r="258" spans="1:19">
      <c r="A258" s="22">
        <v>245</v>
      </c>
      <c r="B258" s="22" t="s">
        <v>538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539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540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541</v>
      </c>
      <c r="C261" s="24" t="s">
        <v>542</v>
      </c>
      <c r="D261" s="24" t="s">
        <v>36</v>
      </c>
      <c r="E261" s="24" t="s">
        <v>37</v>
      </c>
      <c r="F261" s="24">
        <v>1489.59</v>
      </c>
      <c r="G261" s="24">
        <v>2</v>
      </c>
      <c r="H261" s="24">
        <v>2</v>
      </c>
      <c r="I261" s="24">
        <v>0.13</v>
      </c>
      <c r="J261" s="24">
        <v>1</v>
      </c>
      <c r="K261" s="24">
        <v>1</v>
      </c>
      <c r="L261" s="24">
        <v>0.07</v>
      </c>
      <c r="M261" s="24">
        <v>60.4</v>
      </c>
      <c r="N261" s="24" t="s">
        <v>543</v>
      </c>
      <c r="O261" s="24">
        <v>4.05</v>
      </c>
      <c r="P261" s="24">
        <v>0</v>
      </c>
      <c r="Q261" s="24" t="s">
        <v>38</v>
      </c>
      <c r="R261" s="24">
        <v>0</v>
      </c>
      <c r="S261" s="26">
        <v>4.25</v>
      </c>
    </row>
    <row r="262" spans="1:19">
      <c r="A262" s="22">
        <v>249</v>
      </c>
      <c r="B262" s="22" t="s">
        <v>544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545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546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547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548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549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550</v>
      </c>
      <c r="S268" s="2">
        <f>AVERAGE(S14:S267)</f>
        <v>3.5240551181102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2025-02-03T04:30:05+03:00</dcterms:created>
  <dcterms:modified xsi:type="dcterms:W3CDTF">2025-02-03T04:30:05+03:00</dcterms:modified>
  <dc:title>Untitled Spreadsheet</dc:title>
  <dc:description/>
  <dc:subject/>
  <cp:keywords/>
  <cp:category/>
</cp:coreProperties>
</file>